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345" windowHeight="4485"/>
  </bookViews>
  <sheets>
    <sheet name="G1VTYT" sheetId="35" r:id="rId1"/>
    <sheet name="G2HC" sheetId="36" r:id="rId2"/>
    <sheet name="G3SP" sheetId="37" r:id="rId3"/>
    <sheet name="G5CTCH" sheetId="54" r:id="rId4"/>
    <sheet name="G7TMCT" sheetId="56" r:id="rId5"/>
  </sheets>
  <definedNames>
    <definedName name="___________TN10" localSheetId="3">#REF!</definedName>
    <definedName name="___________TN10" localSheetId="4">#REF!</definedName>
    <definedName name="___________TN10">#REF!</definedName>
    <definedName name="___________TN14" localSheetId="3">#REF!</definedName>
    <definedName name="___________TN14" localSheetId="4">#REF!</definedName>
    <definedName name="___________TN14">#REF!</definedName>
    <definedName name="___________TN7" localSheetId="3">#REF!</definedName>
    <definedName name="___________TN7" localSheetId="4">#REF!</definedName>
    <definedName name="___________TN7">#REF!</definedName>
    <definedName name="___________TN8" localSheetId="3">#REF!</definedName>
    <definedName name="___________TN8">#REF!</definedName>
    <definedName name="___________TN9" localSheetId="3">#REF!</definedName>
    <definedName name="___________TN9">#REF!</definedName>
    <definedName name="___________TH14" localSheetId="3">#REF!</definedName>
    <definedName name="___________TH14" localSheetId="4">#REF!</definedName>
    <definedName name="___________TH14">#REF!</definedName>
    <definedName name="__________TN10" localSheetId="3">#REF!</definedName>
    <definedName name="__________TN10">#REF!</definedName>
    <definedName name="__________TN14" localSheetId="3">#REF!</definedName>
    <definedName name="__________TN14">#REF!</definedName>
    <definedName name="__________TN7" localSheetId="3">#REF!</definedName>
    <definedName name="__________TN7">#REF!</definedName>
    <definedName name="__________TN8" localSheetId="3">#REF!</definedName>
    <definedName name="__________TN8">#REF!</definedName>
    <definedName name="__________TN9" localSheetId="3">#REF!</definedName>
    <definedName name="__________TN9">#REF!</definedName>
    <definedName name="__________TH14" localSheetId="3">#REF!</definedName>
    <definedName name="__________TH14">#REF!</definedName>
    <definedName name="_________TN10" localSheetId="3">#REF!</definedName>
    <definedName name="_________TN10">#REF!</definedName>
    <definedName name="_________TN14" localSheetId="3">#REF!</definedName>
    <definedName name="_________TN14">#REF!</definedName>
    <definedName name="_________TN7" localSheetId="3">#REF!</definedName>
    <definedName name="_________TN7">#REF!</definedName>
    <definedName name="_________TN8" localSheetId="3">#REF!</definedName>
    <definedName name="_________TN8">#REF!</definedName>
    <definedName name="_________TN9" localSheetId="3">#REF!</definedName>
    <definedName name="_________TN9">#REF!</definedName>
    <definedName name="_________TH14" localSheetId="3">#REF!</definedName>
    <definedName name="_________TH14">#REF!</definedName>
    <definedName name="________TN10" localSheetId="3">#REF!</definedName>
    <definedName name="________TN10">#REF!</definedName>
    <definedName name="________TN14" localSheetId="3">#REF!</definedName>
    <definedName name="________TN14">#REF!</definedName>
    <definedName name="________TN7" localSheetId="3">#REF!</definedName>
    <definedName name="________TN7">#REF!</definedName>
    <definedName name="________TN8" localSheetId="3">#REF!</definedName>
    <definedName name="________TN8">#REF!</definedName>
    <definedName name="________TN9" localSheetId="3">#REF!</definedName>
    <definedName name="________TN9">#REF!</definedName>
    <definedName name="________TH14" localSheetId="3">#REF!</definedName>
    <definedName name="________TH14">#REF!</definedName>
    <definedName name="_______TN10" localSheetId="3">#REF!</definedName>
    <definedName name="_______TN10">#REF!</definedName>
    <definedName name="_______TN14" localSheetId="3">#REF!</definedName>
    <definedName name="_______TN14">#REF!</definedName>
    <definedName name="_______TN7" localSheetId="3">#REF!</definedName>
    <definedName name="_______TN7">#REF!</definedName>
    <definedName name="_______TN8" localSheetId="3">#REF!</definedName>
    <definedName name="_______TN8">#REF!</definedName>
    <definedName name="_______TN9" localSheetId="3">#REF!</definedName>
    <definedName name="_______TN9">#REF!</definedName>
    <definedName name="_______TH14" localSheetId="3">#REF!</definedName>
    <definedName name="_______TH14">#REF!</definedName>
    <definedName name="______TN10" localSheetId="3">#REF!</definedName>
    <definedName name="______TN10">#REF!</definedName>
    <definedName name="______TN14" localSheetId="3">#REF!</definedName>
    <definedName name="______TN14">#REF!</definedName>
    <definedName name="______TN7" localSheetId="3">#REF!</definedName>
    <definedName name="______TN7">#REF!</definedName>
    <definedName name="______TN8" localSheetId="3">#REF!</definedName>
    <definedName name="______TN8">#REF!</definedName>
    <definedName name="______TN9" localSheetId="3">#REF!</definedName>
    <definedName name="______TN9">#REF!</definedName>
    <definedName name="______TH14" localSheetId="3">#REF!</definedName>
    <definedName name="______TH14">#REF!</definedName>
    <definedName name="_____TN10" localSheetId="3">#REF!</definedName>
    <definedName name="_____TN10">#REF!</definedName>
    <definedName name="_____TN14" localSheetId="3">#REF!</definedName>
    <definedName name="_____TN14">#REF!</definedName>
    <definedName name="_____TN7" localSheetId="3">#REF!</definedName>
    <definedName name="_____TN7">#REF!</definedName>
    <definedName name="_____TN8" localSheetId="3">#REF!</definedName>
    <definedName name="_____TN8">#REF!</definedName>
    <definedName name="_____TN9" localSheetId="3">#REF!</definedName>
    <definedName name="_____TN9">#REF!</definedName>
    <definedName name="_____TH14" localSheetId="3">#REF!</definedName>
    <definedName name="_____TH14">#REF!</definedName>
    <definedName name="____TN10" localSheetId="3">#REF!</definedName>
    <definedName name="____TN10">#REF!</definedName>
    <definedName name="____TN14" localSheetId="3">#REF!</definedName>
    <definedName name="____TN14">#REF!</definedName>
    <definedName name="____TN7" localSheetId="3">#REF!</definedName>
    <definedName name="____TN7">#REF!</definedName>
    <definedName name="____TN8" localSheetId="3">#REF!</definedName>
    <definedName name="____TN8">#REF!</definedName>
    <definedName name="____TN9" localSheetId="3">#REF!</definedName>
    <definedName name="____TN9">#REF!</definedName>
    <definedName name="____TH14" localSheetId="3">#REF!</definedName>
    <definedName name="____TH14">#REF!</definedName>
    <definedName name="___TN10" localSheetId="3">#REF!</definedName>
    <definedName name="___TN10">#REF!</definedName>
    <definedName name="___TN14" localSheetId="3">#REF!</definedName>
    <definedName name="___TN14">#REF!</definedName>
    <definedName name="___TN7" localSheetId="3">#REF!</definedName>
    <definedName name="___TN7">#REF!</definedName>
    <definedName name="___TN8" localSheetId="3">#REF!</definedName>
    <definedName name="___TN8">#REF!</definedName>
    <definedName name="___TN9" localSheetId="3">#REF!</definedName>
    <definedName name="___TN9">#REF!</definedName>
    <definedName name="___TH14" localSheetId="3">#REF!</definedName>
    <definedName name="___TH14">#REF!</definedName>
    <definedName name="__TN10" localSheetId="3">#REF!</definedName>
    <definedName name="__TN10">#REF!</definedName>
    <definedName name="__TN14" localSheetId="3">#REF!</definedName>
    <definedName name="__TN14">#REF!</definedName>
    <definedName name="__TN7" localSheetId="3">#REF!</definedName>
    <definedName name="__TN7">#REF!</definedName>
    <definedName name="__TN8" localSheetId="3">#REF!</definedName>
    <definedName name="__TN8">#REF!</definedName>
    <definedName name="__TN9" localSheetId="3">#REF!</definedName>
    <definedName name="__TN9">#REF!</definedName>
    <definedName name="__TH14" localSheetId="3">#REF!</definedName>
    <definedName name="__TH14">#REF!</definedName>
    <definedName name="_xlnm._FilterDatabase" localSheetId="0" hidden="1">G1VTYT!$A$5:$XDU$793</definedName>
    <definedName name="_xlnm._FilterDatabase" localSheetId="1" hidden="1">G2HC!$A$5:$I$5</definedName>
    <definedName name="_xlnm._FilterDatabase" localSheetId="2" hidden="1">G3SP!$A$5:$I$5</definedName>
    <definedName name="_xlnm._FilterDatabase" localSheetId="3" hidden="1">G5CTCH!$A$5:$XEJ$221</definedName>
    <definedName name="_xlnm._FilterDatabase" localSheetId="4" hidden="1">G7TMCT!$A$5:$I$54</definedName>
    <definedName name="_TN10" localSheetId="3">#REF!</definedName>
    <definedName name="_TN10" localSheetId="4">#REF!</definedName>
    <definedName name="_TN10">#REF!</definedName>
    <definedName name="_TN14" localSheetId="3">#REF!</definedName>
    <definedName name="_TN14" localSheetId="4">#REF!</definedName>
    <definedName name="_TN14">#REF!</definedName>
    <definedName name="_TN7" localSheetId="3">#REF!</definedName>
    <definedName name="_TN7" localSheetId="4">#REF!</definedName>
    <definedName name="_TN7">#REF!</definedName>
    <definedName name="_TN8" localSheetId="3">#REF!</definedName>
    <definedName name="_TN8" localSheetId="4">#REF!</definedName>
    <definedName name="_TN8">#REF!</definedName>
    <definedName name="_TN9" localSheetId="3">#REF!</definedName>
    <definedName name="_TN9" localSheetId="4">#REF!</definedName>
    <definedName name="_TN9">#REF!</definedName>
    <definedName name="_TH14" localSheetId="3">#REF!</definedName>
    <definedName name="_TH14" localSheetId="4">#REF!</definedName>
    <definedName name="_TH14">#REF!</definedName>
    <definedName name="chungthu15" localSheetId="2">#REF!</definedName>
    <definedName name="chungthu15" localSheetId="3">#REF!</definedName>
    <definedName name="chungthu15" localSheetId="4">#REF!</definedName>
    <definedName name="chungthu15">#REF!</definedName>
    <definedName name="chungthu16" localSheetId="2">#REF!</definedName>
    <definedName name="chungthu16" localSheetId="3">#REF!</definedName>
    <definedName name="chungthu16" localSheetId="4">#REF!</definedName>
    <definedName name="chungthu16">#REF!</definedName>
    <definedName name="_xlnm.Print_Titles" localSheetId="0">G1VTYT!$5:$5</definedName>
    <definedName name="_xlnm.Print_Titles" localSheetId="1">G2HC!$5:$5</definedName>
    <definedName name="_xlnm.Print_Titles" localSheetId="2">G3SP!$5:$5</definedName>
    <definedName name="_xlnm.Print_Titles" localSheetId="3">G5CTCH!$5:$5</definedName>
    <definedName name="TAMNONG6" localSheetId="2">#REF!</definedName>
    <definedName name="TAMNONG6" localSheetId="3">#REF!</definedName>
    <definedName name="TAMNONG6" localSheetId="4">#REF!</definedName>
    <definedName name="TAMNONG6">#REF!</definedName>
  </definedNames>
  <calcPr calcId="144525"/>
</workbook>
</file>

<file path=xl/comments1.xml><?xml version="1.0" encoding="utf-8"?>
<comments xmlns="http://schemas.openxmlformats.org/spreadsheetml/2006/main">
  <authors>
    <author>MY-PC</author>
  </authors>
  <commentList>
    <comment ref="E530" authorId="0">
      <text>
        <r>
          <rPr>
            <b/>
            <sz val="9"/>
            <color indexed="81"/>
            <rFont val="Tahoma"/>
            <family val="2"/>
          </rPr>
          <t>MY-PC:</t>
        </r>
        <r>
          <rPr>
            <sz val="9"/>
            <color indexed="81"/>
            <rFont val="Tahoma"/>
            <family val="2"/>
          </rPr>
          <t xml:space="preserve">
Đặc tính kỹ thuật khoa KSNK đề nghị
</t>
        </r>
      </text>
    </comment>
  </commentList>
</comments>
</file>

<file path=xl/sharedStrings.xml><?xml version="1.0" encoding="utf-8"?>
<sst xmlns="http://schemas.openxmlformats.org/spreadsheetml/2006/main" count="6582" uniqueCount="3596">
  <si>
    <t>Mã danh mục</t>
  </si>
  <si>
    <t>Nhóm, loại vật tư y tế</t>
  </si>
  <si>
    <t>Đặc tính kỹ thuật</t>
  </si>
  <si>
    <t>Quy cách</t>
  </si>
  <si>
    <t>Đơn vị tính</t>
  </si>
  <si>
    <t>G1.2_5</t>
  </si>
  <si>
    <t>Bông (gòn), bông tẩm dung dịch các loại, các cỡ</t>
  </si>
  <si>
    <t>Kg</t>
  </si>
  <si>
    <t>G1.8</t>
  </si>
  <si>
    <t>Bông thấm nước 100 gram &lt;&gt; Bông gòn y tế 100 gram &lt;&gt; hoặc tương đương;</t>
  </si>
  <si>
    <t>Gói/100 gram</t>
  </si>
  <si>
    <t>Gói</t>
  </si>
  <si>
    <t>G1.3_6</t>
  </si>
  <si>
    <t>Bông không thấm nước &lt;&gt; Bông mỡ &lt;&gt; hoặc tương đương;</t>
  </si>
  <si>
    <t/>
  </si>
  <si>
    <t>VT22.36</t>
  </si>
  <si>
    <t>VT22.67</t>
  </si>
  <si>
    <t>Bông viên 15mm, 100% bông tự nhiên &lt;&gt; hoặc tương đương</t>
  </si>
  <si>
    <t>VT22.123</t>
  </si>
  <si>
    <t>KCL2.1_6</t>
  </si>
  <si>
    <t>Bông, tăm bông vô trùng các loại, các cỡ</t>
  </si>
  <si>
    <t>Que gòn gỗ tiệt trùng &lt;&gt; hoặc tương đương</t>
  </si>
  <si>
    <t>Cái</t>
  </si>
  <si>
    <t>G3.2</t>
  </si>
  <si>
    <t>Băng bột bó, vải lót bó bột, tất lót bó bột các loại, các cỡ</t>
  </si>
  <si>
    <t>Băng bột bó xương (10cm x 2,7m) ≥ 97 % thạch cao nguyên chất &lt;&gt; hoặc tương đương</t>
  </si>
  <si>
    <t>Cuộn</t>
  </si>
  <si>
    <t>VT22.76</t>
  </si>
  <si>
    <t>Băng bột bó xương (10cm x 2,7m) &lt;&gt; hoặc tương đương</t>
  </si>
  <si>
    <t>G3.3</t>
  </si>
  <si>
    <t>VT22.77</t>
  </si>
  <si>
    <t>Băng bột bó xương (15cm x 2,7m) Nguyên liệu thạch cao &lt;&gt; hoặc tương đương</t>
  </si>
  <si>
    <t>G3.4</t>
  </si>
  <si>
    <t>Băng bột bó xương (7,5cm x 2,7m) &lt;&gt; hoặc tương đương</t>
  </si>
  <si>
    <t>G3.5</t>
  </si>
  <si>
    <t>Băng chun, băng đàn hồi các loại, các cỡ</t>
  </si>
  <si>
    <t>G3.6</t>
  </si>
  <si>
    <t>Băng thun 2 móc kích thước 7,5cm x 3 m &lt;&gt; hoặc tương đương</t>
  </si>
  <si>
    <t>G3.8</t>
  </si>
  <si>
    <t>Băng thun 3 móc 10cm x 4,5m &lt;&gt; hoặc tương đương</t>
  </si>
  <si>
    <t>G3.9</t>
  </si>
  <si>
    <t>Băng thun 10cm x 4,5m &lt;&gt; hoặc tương đương</t>
  </si>
  <si>
    <t>G3.12</t>
  </si>
  <si>
    <t>Băng thun 15cm x 4,5m&lt;&gt; hoặc tương đương</t>
  </si>
  <si>
    <t>G3.15</t>
  </si>
  <si>
    <t>Băng thun có keo dán sườn 6cm x 4,5m &lt;&gt; hoặc tương đương</t>
  </si>
  <si>
    <t>G3.16</t>
  </si>
  <si>
    <t>Băng thun có keo cố định khớp 8cm x 4,5m &lt;&gt; hoặc tương đương</t>
  </si>
  <si>
    <t>G3.17</t>
  </si>
  <si>
    <t>Băng cuộn, băng cá nhân các loại, các cỡ</t>
  </si>
  <si>
    <t>Băng film tích hợp chlohexidin, kích thước 10x12 cm &lt;&gt; hoặc tương đương</t>
  </si>
  <si>
    <t>Miếng</t>
  </si>
  <si>
    <t>Băng cuộn vải 9cm x 2,5m &lt;&gt; hoặc tương đương</t>
  </si>
  <si>
    <t>RĐ1.1_5</t>
  </si>
  <si>
    <t>G3.19</t>
  </si>
  <si>
    <t>G3.20</t>
  </si>
  <si>
    <t>CSBS.39</t>
  </si>
  <si>
    <t>Băng keo 20mm x 60mm. Sợi vải đàn hồi: Viscose và polyamide phủ keo oxid kẽm, gạc thấm hút phủ lớp chống dính polyethylene &lt;&gt; hoặc tương đương</t>
  </si>
  <si>
    <t>KCL2.12_6</t>
  </si>
  <si>
    <t>G3.22</t>
  </si>
  <si>
    <t>Băng vô trùng các loại, các cỡ</t>
  </si>
  <si>
    <t>G3.26</t>
  </si>
  <si>
    <t>Băng dính các loại, các cỡ</t>
  </si>
  <si>
    <t>G3.27</t>
  </si>
  <si>
    <t>Băng vô trùng trong suốt, không thấm nước  (120mm x ≥ 90mm) &lt;&gt; hoặc tương đương</t>
  </si>
  <si>
    <t>G3.28</t>
  </si>
  <si>
    <t>Băng vô trùng trong suốt, bán thấm (53 x 80mm) &lt;&gt; hoặc tương đương</t>
  </si>
  <si>
    <t>G3.29</t>
  </si>
  <si>
    <t>G3.30</t>
  </si>
  <si>
    <t>G3.31</t>
  </si>
  <si>
    <t>G3.32</t>
  </si>
  <si>
    <t>Băng dính lụa 2,5cm x 9,14m, băng vải lụa 50-70%, nền keo acrylate 30-50% &lt;&gt; hoặc tương đương</t>
  </si>
  <si>
    <t>G3.33</t>
  </si>
  <si>
    <t>G3.36</t>
  </si>
  <si>
    <t>Băng cuộn lụa Oxyd kẽm không dùng dung môi 2,5cm x 5m &lt;&gt; hoặc tương đương</t>
  </si>
  <si>
    <t>G3.37</t>
  </si>
  <si>
    <t>G3.38</t>
  </si>
  <si>
    <t>G3.39</t>
  </si>
  <si>
    <t>BS.76</t>
  </si>
  <si>
    <t>VT22.7</t>
  </si>
  <si>
    <t>G3.41</t>
  </si>
  <si>
    <t>KCL2.13_6</t>
  </si>
  <si>
    <t>KCL2.14_6</t>
  </si>
  <si>
    <t>CSBS.28</t>
  </si>
  <si>
    <t>CSBS.64</t>
  </si>
  <si>
    <t>G3.43</t>
  </si>
  <si>
    <t>Gạc các loại, các cỡ</t>
  </si>
  <si>
    <t>VT22.38</t>
  </si>
  <si>
    <t>VT22.39</t>
  </si>
  <si>
    <t>G3.46</t>
  </si>
  <si>
    <t>Bông gạc đắp vết thương 6cm x 10cm &lt;&gt; hoặc tương đương;</t>
  </si>
  <si>
    <t>BS.27</t>
  </si>
  <si>
    <t>G3.47</t>
  </si>
  <si>
    <t>Gạc băng mắt 5cm x 7cm &lt;&gt; hoặc tương đương</t>
  </si>
  <si>
    <t>BS.29</t>
  </si>
  <si>
    <t>CSBS.51</t>
  </si>
  <si>
    <t>Gạc dẫn lưu 2cm x 30cm x 6 lớp, làm từ vải không dệt &lt;&gt; hoặc tương đương</t>
  </si>
  <si>
    <t>KCL2.17_6</t>
  </si>
  <si>
    <t>Gạc tiệt trùng 5cm x 6,5cm x 12 lớp &lt;&gt; hoặc tương đương;</t>
  </si>
  <si>
    <t>VT22.122</t>
  </si>
  <si>
    <t>VT22.40</t>
  </si>
  <si>
    <t>Gạc phẫu thuật 9cm x 16cm x 10 lớp, chưa tiệt trùng &lt;&gt; hoặc tương đương</t>
  </si>
  <si>
    <t>VT22.41</t>
  </si>
  <si>
    <t>G3.53</t>
  </si>
  <si>
    <t>G3.54</t>
  </si>
  <si>
    <t>Gạc phẫu thuật 30cm x 30cm x 6 lớp (không cản quang) &lt;&gt; hoặc tương đương</t>
  </si>
  <si>
    <t>G3.56</t>
  </si>
  <si>
    <t>mét</t>
  </si>
  <si>
    <t>KCL2.16_6</t>
  </si>
  <si>
    <t>KCL2.22_5</t>
  </si>
  <si>
    <t>Gạc vaselin &lt;&gt; hoặc tương đương</t>
  </si>
  <si>
    <t>BS.34</t>
  </si>
  <si>
    <t>Bộ tiêm chích FAV &lt;&gt; hoặc tương đương</t>
  </si>
  <si>
    <t>Bộ</t>
  </si>
  <si>
    <t>KCL2.24_6</t>
  </si>
  <si>
    <t>Gạc gắn với băng dính vô khuẩn dùng để băng các vết thương, vết mổ, vết khâu các loại, các cỡ</t>
  </si>
  <si>
    <t>G3.57</t>
  </si>
  <si>
    <t>KCL2.25_6</t>
  </si>
  <si>
    <t>KCL2.26_6</t>
  </si>
  <si>
    <t>G3.58</t>
  </si>
  <si>
    <t>G3.59</t>
  </si>
  <si>
    <t>KCL2.28_6</t>
  </si>
  <si>
    <t>G3.61</t>
  </si>
  <si>
    <t>Gạc hydrocolloid các loại, các cỡ</t>
  </si>
  <si>
    <t>Gạc thấm hút và loại bỏ mảnh hoại tử 10cm x 10cm, tẩm bạc &lt;&gt; hoặc tương đương</t>
  </si>
  <si>
    <t>G3.62</t>
  </si>
  <si>
    <t>Gạc lưới Lipido-colloid 10cm x10cm  &lt;&gt; hoặc tương đương</t>
  </si>
  <si>
    <t>VT22.79</t>
  </si>
  <si>
    <t>G3.65</t>
  </si>
  <si>
    <t>Gạc lưới Lipido-Colloid  lưới polyester, có ion bạc, 10cm x 12cm &lt;&gt; hoặc tương đương</t>
  </si>
  <si>
    <t>G3.72</t>
  </si>
  <si>
    <t>Miếng cầm máu mũi các loại, các cỡ</t>
  </si>
  <si>
    <t>G3.73</t>
  </si>
  <si>
    <t>Vật liệu cầm máu các loại (sáp, bone, surgicel, merocel, spongostan, gelitacel, floseal heamostatic, liotit)</t>
  </si>
  <si>
    <t>KCL2.30_3</t>
  </si>
  <si>
    <t>G3.74</t>
  </si>
  <si>
    <t>VT22.19</t>
  </si>
  <si>
    <t>G3.75</t>
  </si>
  <si>
    <t>G3.76</t>
  </si>
  <si>
    <t>VT22.15</t>
  </si>
  <si>
    <t>Sáp cầm máu xương 2,5 gam &lt;&gt; BONE WAX 2,5GR &lt;&gt; hoặc  tương đương.</t>
  </si>
  <si>
    <t>G4.1</t>
  </si>
  <si>
    <t>Bơm sử dụng để bơm thức ăn cho người bệnh các loại, các cỡ</t>
  </si>
  <si>
    <t>KCL2.31_5</t>
  </si>
  <si>
    <t>Bơm tiêm dùng cho máy tiêm điện tự động các loại, các cỡ</t>
  </si>
  <si>
    <t>Bơm tiêm 50ml sử dụng cho máy bơm tiêm tự động &lt;&gt; hoặc tương đương;</t>
  </si>
  <si>
    <t>G4.3</t>
  </si>
  <si>
    <t>Bơm tiêm 190ml sử dụng cho máy bơm tiêm tự động &lt;&gt; hoặc tương đương;</t>
  </si>
  <si>
    <t>VT22.81</t>
  </si>
  <si>
    <t>Bộ bơm tiêm thuốc cản quang 190ml &lt;&gt; hoặc tương đương</t>
  </si>
  <si>
    <t>Hộp</t>
  </si>
  <si>
    <t>G4.5_3</t>
  </si>
  <si>
    <t>Bơm tiêm insulin các loại, các cỡ</t>
  </si>
  <si>
    <t>Cây</t>
  </si>
  <si>
    <t>G4.6</t>
  </si>
  <si>
    <t>Bơm tiêm liền kim dùng một lần các loại, các cỡ</t>
  </si>
  <si>
    <t>Bơm kim tiêm nhựa 20ml (kim các số)  &lt;&gt; hoặc tương đương</t>
  </si>
  <si>
    <t>G4.7</t>
  </si>
  <si>
    <t>Bơm kim tiêm nhựa 10ml (kim các số)  &lt;&gt; hoặc tương đương</t>
  </si>
  <si>
    <t>cái</t>
  </si>
  <si>
    <t>G4.8</t>
  </si>
  <si>
    <t>Bơm kim tiêm nhựa 1ml (kim các số)  &lt;&gt; hoặc tương đương</t>
  </si>
  <si>
    <t>G4.9</t>
  </si>
  <si>
    <t>Bơm kim tiêm nhựa 3ml (kim các số)  &lt;&gt; hoặc tương đương</t>
  </si>
  <si>
    <t>G4.10</t>
  </si>
  <si>
    <t>Bơm kim tiêm nhựa 50ml &lt;&gt; hoặc tương đương</t>
  </si>
  <si>
    <t>G4.11</t>
  </si>
  <si>
    <t>Bơm kim tiêm nhựa 5ml (kim các số)  &lt;&gt; hoặc tương đương</t>
  </si>
  <si>
    <t>G4.12</t>
  </si>
  <si>
    <t>Kim cánh bướm các loại, các cỡ</t>
  </si>
  <si>
    <t>Kim cánh bướm số 23G - 25G  &lt;&gt; hoặc tương đương</t>
  </si>
  <si>
    <t>G4.13</t>
  </si>
  <si>
    <t>Kim chích máu các loại, các cỡ</t>
  </si>
  <si>
    <t>Kim lấy máu: Kim chích có vỏ nhựa bảo vệ an toàn, 28G, tiệt trùng, vát 3 mặt  &lt;&gt; hoặc tương đương</t>
  </si>
  <si>
    <t>G4.14</t>
  </si>
  <si>
    <t>Kim lẩy da các loại, các cỡ</t>
  </si>
  <si>
    <t>Kim lấy máu đường huyết  &lt;&gt; hoặc tương đương</t>
  </si>
  <si>
    <t>G4.15</t>
  </si>
  <si>
    <t>Kim lấy máu, lấy thuốc các loại, các cỡ</t>
  </si>
  <si>
    <t>Kim số 18G &lt;&gt; hoặc tương đương</t>
  </si>
  <si>
    <t>G4.18</t>
  </si>
  <si>
    <t>Kim số 20G &lt;&gt; hoặc tương đương</t>
  </si>
  <si>
    <t>G4.19</t>
  </si>
  <si>
    <t>Kim tiêm dùng một lần các loại, các cỡ</t>
  </si>
  <si>
    <t>Kim số 23G &lt;&gt; hoặc tương đương</t>
  </si>
  <si>
    <t>G4.20</t>
  </si>
  <si>
    <t>Kim số 25G &lt;&gt; hoặc tương đương</t>
  </si>
  <si>
    <t>G4.22</t>
  </si>
  <si>
    <t>Kim tiêm 26G x 1/2"  &lt;&gt; hoặc tương đương</t>
  </si>
  <si>
    <t>VT22.82</t>
  </si>
  <si>
    <t>VT22.64</t>
  </si>
  <si>
    <t>BS.37</t>
  </si>
  <si>
    <t>BS.38</t>
  </si>
  <si>
    <t>BS.39</t>
  </si>
  <si>
    <t>VT22.3</t>
  </si>
  <si>
    <t>G4.25</t>
  </si>
  <si>
    <t>G4.26</t>
  </si>
  <si>
    <t>G4.27</t>
  </si>
  <si>
    <t>G4.28</t>
  </si>
  <si>
    <t>G4.29</t>
  </si>
  <si>
    <t>G4.30</t>
  </si>
  <si>
    <t>Kim châm cứu các loại, các cỡ</t>
  </si>
  <si>
    <t>Kim châm cứu số 7,5cm  &lt;&gt; hoặc tương đương</t>
  </si>
  <si>
    <t>G4.31</t>
  </si>
  <si>
    <t>Mỗi cây được ép kín riêng biệt</t>
  </si>
  <si>
    <t>G4.32</t>
  </si>
  <si>
    <t>BS.36</t>
  </si>
  <si>
    <t>Kim cấy chỉ số 7  &lt;&gt; hoặc tương đương</t>
  </si>
  <si>
    <t>VT22.8</t>
  </si>
  <si>
    <t>Kim đẩy chỉ vô trùng dùng 01 lần 0.30 x 33 mm &lt;&gt; hoặc tương đương</t>
  </si>
  <si>
    <t>G5.1_6</t>
  </si>
  <si>
    <t>Kim luồn mạch máu các loại, các cỡ</t>
  </si>
  <si>
    <t>Kim luồn 18G &lt;&gt; hoặc tương đương;</t>
  </si>
  <si>
    <t>G5.5_6</t>
  </si>
  <si>
    <t>Kim luồn số 20G &lt;&gt; hoặc tương đương;</t>
  </si>
  <si>
    <t>G5.6_6</t>
  </si>
  <si>
    <t>Kim luồn số 22G &lt;&gt; hoặc tương đương;</t>
  </si>
  <si>
    <t>G5.7_6</t>
  </si>
  <si>
    <t>Kim luồn số 24G không cửa bơm thuốc, cánh nhỏ &lt;&gt; hoặc tương đương;</t>
  </si>
  <si>
    <t>G5.8_6</t>
  </si>
  <si>
    <t>Kim luồn số 24G có cửa bơm thuốc &lt;&gt; hoặc tương đương;</t>
  </si>
  <si>
    <t>G5.9</t>
  </si>
  <si>
    <t>KCL2.45</t>
  </si>
  <si>
    <t>Kim luồn tĩnh mạch 22G không cửa bơm thuốc, đầu kim có đầu bảo vệ an toàn &lt;&gt; hoặc tương đương</t>
  </si>
  <si>
    <t>KCL2.44_6</t>
  </si>
  <si>
    <t>Kim luồn tĩnh mạch 18G, 20G, 22G, 24G, có 4 đường cản quang, đầu an toàn. &lt;&gt; hoặc tương đương</t>
  </si>
  <si>
    <t>CSBS.66</t>
  </si>
  <si>
    <t>Nút chặn đuôi kim luồn (có hoặc không có heparin) các loại, các cỡ</t>
  </si>
  <si>
    <t>Nút chặn đuôi kim luồn có cổng bơm thuốc, tiệt trùng bằng Ethylene Oxide &lt;&gt; hoặc tương đương</t>
  </si>
  <si>
    <t>KCL2.36_6</t>
  </si>
  <si>
    <t>Nút chặn kim luồn &lt;&gt; hoặc tương đương;</t>
  </si>
  <si>
    <t>Dây nối đi kèm dây truyền các loại, các cỡ</t>
  </si>
  <si>
    <t>Dây nối ống bơm cản quang 150 cm &lt;&gt; hoặc tương đương</t>
  </si>
  <si>
    <t>Sợi</t>
  </si>
  <si>
    <t>VT22.83</t>
  </si>
  <si>
    <t>VT22.84</t>
  </si>
  <si>
    <t>G6.1</t>
  </si>
  <si>
    <t>Dây dẫn, dây truyền dịch các loại, các cỡ (bao gồm cả chạc nối, bộ phân phối, cổng chia, ống nối đi kèm)</t>
  </si>
  <si>
    <t>Dây 3 ngã 50cm - 75cm &lt;&gt; hoặc tương đương;</t>
  </si>
  <si>
    <t>Dây 3 ngã dài 25cm &lt;&gt; hoặc tương đương;</t>
  </si>
  <si>
    <t>G6.2_6</t>
  </si>
  <si>
    <t>G6.3_3</t>
  </si>
  <si>
    <t>Dây 3 ngã dài 90-100cm &lt;&gt; hoặc tương đương;</t>
  </si>
  <si>
    <t>G6.4_6</t>
  </si>
  <si>
    <t>Dây truyền dịch 20 giọt/ml &lt;&gt; hoặc tương đương;</t>
  </si>
  <si>
    <t>G6.5_6</t>
  </si>
  <si>
    <t>Dây truyền dịch 20 giọt/ml sử dụng cho máy đếm giọt tự động &lt;&gt; hoặc tương đương;</t>
  </si>
  <si>
    <t>G21.3_6</t>
  </si>
  <si>
    <t>Dây truyền dịch 60 giọt/ml &lt;&gt; hoặc tương đương;</t>
  </si>
  <si>
    <t>KCL2.49</t>
  </si>
  <si>
    <t>Dây truyền dịch có bộ đếm chỉnh giọt &lt;&gt; hoặc tương đương;</t>
  </si>
  <si>
    <t>G6.6</t>
  </si>
  <si>
    <t>Dây dẫn, dây truyền khí các loại, các cỡ (bao gồm cả chạc nối, ống nối đi kèm)</t>
  </si>
  <si>
    <t>Dây nối oxy &lt;&gt; hoặc tương đương;</t>
  </si>
  <si>
    <t>G6.7</t>
  </si>
  <si>
    <t>Dây thở oxy 2 lỗ sơ sinh &lt;&gt; hoặc tương đương;</t>
  </si>
  <si>
    <t>G6.8_6</t>
  </si>
  <si>
    <t>Dây thở oxy 2 nhánh người lớn &lt;&gt; hoặc tương đương;</t>
  </si>
  <si>
    <t>G6.9_6</t>
  </si>
  <si>
    <t>Dây thở oxy 2 nhánh trẻ em &lt;&gt; hoặc tương đương</t>
  </si>
  <si>
    <t>KCL2.50</t>
  </si>
  <si>
    <t>G6.10_3</t>
  </si>
  <si>
    <t>Dây dẫn, dây truyền máu, truyền chế phẩm máu các loại, các cỡ</t>
  </si>
  <si>
    <t>Dây truyền máu &lt;&gt; hoặc tương đương;</t>
  </si>
  <si>
    <t>G6.11</t>
  </si>
  <si>
    <t>Dây nối truyền thuốc, dây dài 140cm, thể tích chứa thuốc từ ≤ 2ml &lt;&gt; hoặc tương đương;</t>
  </si>
  <si>
    <t>KCL2.48_5</t>
  </si>
  <si>
    <t>Dây nối 75 cm&lt;&gt; hoặc tương đương</t>
  </si>
  <si>
    <t>RĐ1.5</t>
  </si>
  <si>
    <t>Khóa đi kèm dây dẫn, đi kèm hoặc không đi kèm dây truyền được dùng trong truyền dịch, truyền máu, truyền khí các loại, các cỡ</t>
  </si>
  <si>
    <t>Khóa 3 ngã không dây &lt;&gt; hoặc tương đương</t>
  </si>
  <si>
    <t>CSBS.19</t>
  </si>
  <si>
    <t xml:space="preserve">Khoá ba ngã chống nứt gãy
Chạc ba sử dụng để kết nối các đường truyền &lt;&gt; Discofix® C &lt;&gt; hoặc tương đương </t>
  </si>
  <si>
    <t xml:space="preserve">Cái </t>
  </si>
  <si>
    <t>G7.2</t>
  </si>
  <si>
    <t>Găng tay chăm sóc, điều trị người bệnh các loại, các cỡ</t>
  </si>
  <si>
    <t>Găng phẫu thuật chưa tiệt trùng số 6,5 &lt;&gt; hoặc tương đương</t>
  </si>
  <si>
    <t>Đôi</t>
  </si>
  <si>
    <t>G7.3</t>
  </si>
  <si>
    <t>Găng phẫu thuật chưa tiệt trùng số 7 &lt;&gt; hoặc tương đương</t>
  </si>
  <si>
    <t>G7.4</t>
  </si>
  <si>
    <t>Găng phẫu thuật chưa tiệt trùng số 7,5 &lt;&gt; hoặc tương đương</t>
  </si>
  <si>
    <t>G7.5</t>
  </si>
  <si>
    <t>Găng tầm soát tử cung, Găng tay dài sản khoa các cỡ &lt;&gt; hoặc tương đương</t>
  </si>
  <si>
    <t>G7.7</t>
  </si>
  <si>
    <t>Găng tay sử dụng trong thăm khám các loại, các cỡ</t>
  </si>
  <si>
    <t>Găng tay kiểm tra size S &lt;&gt; hoặc tương đương</t>
  </si>
  <si>
    <t>G7.8</t>
  </si>
  <si>
    <t>Găng tay kiểm tra size M &lt;&gt; hoặc tương đương</t>
  </si>
  <si>
    <t>BSS1</t>
  </si>
  <si>
    <t>Găng khám không bột &lt;&gt; hoặc tương đương</t>
  </si>
  <si>
    <t>BSS2</t>
  </si>
  <si>
    <t>Găng khám chiều dài ≥ 240mm &lt;&gt; hoặc tương đương</t>
  </si>
  <si>
    <t>G7.9</t>
  </si>
  <si>
    <t>Găng tay vô trùng dùng trong thủ thuật, phẫu thuật các loại, các cỡ</t>
  </si>
  <si>
    <t>Găng phẫu thuật tiệt trùng số 8 &lt;&gt; hoặc tương đương</t>
  </si>
  <si>
    <t>G7.10</t>
  </si>
  <si>
    <t>Găng phẩu thuật tiệt trùng 6,5 &lt;&gt; hoặc tương đương</t>
  </si>
  <si>
    <t>G7.11</t>
  </si>
  <si>
    <t>Găng phẫu thuật tiệt trùng số 7 &lt;&gt; hoặc tương đương</t>
  </si>
  <si>
    <t>G7.12</t>
  </si>
  <si>
    <t>Găng phẫu thuật tiệt trùng số 7,5 &lt;&gt; hoặc tương đương</t>
  </si>
  <si>
    <t>G6.15</t>
  </si>
  <si>
    <t>Ống, dây cho ăn các loại, các cỡ</t>
  </si>
  <si>
    <t>G6.16</t>
  </si>
  <si>
    <t>G6.17</t>
  </si>
  <si>
    <t>Dây cho ăn số 16 dài 120cm - 125cm không nắp &lt;&gt; hoặc tương đương;</t>
  </si>
  <si>
    <t>G8.1_5</t>
  </si>
  <si>
    <t>Túi đo khối lượng máu sau sinh đẻ các loại, các cỡ</t>
  </si>
  <si>
    <t>G8.13</t>
  </si>
  <si>
    <t>Túi, lọ, hộp đựng bệnh phẩm các loại, các cỡ</t>
  </si>
  <si>
    <t>Lọ đựng bệnh phẩm có nắp, làm từ nhựa PS, thể tích ≥ 50ml  &lt;&gt; hoặc tương đương;</t>
  </si>
  <si>
    <t>G8.16</t>
  </si>
  <si>
    <t>Lọ đựng bệnh phẩm vô trùng, có nắp, thể tích 50ml &lt;&gt; hoặc tương đương.</t>
  </si>
  <si>
    <t>G8.17_5</t>
  </si>
  <si>
    <t>Lọ đựng bệnh phẩm vô trùng, có nhãn ghi thông tin, có nắp &lt;&gt; hoặc tương đương.</t>
  </si>
  <si>
    <t>G8.18</t>
  </si>
  <si>
    <t>Lọ phân có muỗng (không có chất bảo quản) &lt;&gt; hoặc tương đương.</t>
  </si>
  <si>
    <t>G8.27_5</t>
  </si>
  <si>
    <t>Ống nghiệm nhỏ PS 5ml có nắp trắng &lt;&gt; hoặc tương đương</t>
  </si>
  <si>
    <t>KCL2.234</t>
  </si>
  <si>
    <t>Ống lưu mẫu 2ml &lt;&gt; hoặc tương đương</t>
  </si>
  <si>
    <t>Ống</t>
  </si>
  <si>
    <t>G8.28_6</t>
  </si>
  <si>
    <t>Ống nghiệm nhựa không nắp 5ml&lt;&gt; hoặc tương đương</t>
  </si>
  <si>
    <t>KCL2.57</t>
  </si>
  <si>
    <t>Ống nhựa có nắp 50ml &lt;&gt; Falcon &lt;&gt; hoặc tương đương.</t>
  </si>
  <si>
    <t>G8.21</t>
  </si>
  <si>
    <t>G8.29_6</t>
  </si>
  <si>
    <t>Ống Heparin 2ml &lt;&gt; hoặc tương đương</t>
  </si>
  <si>
    <t>G8.23</t>
  </si>
  <si>
    <t>G8.24_6</t>
  </si>
  <si>
    <t>G8.25_6</t>
  </si>
  <si>
    <t>KCL2.180_6</t>
  </si>
  <si>
    <t>BSS8</t>
  </si>
  <si>
    <t>G8.30_5</t>
  </si>
  <si>
    <t>KCL2.231_6</t>
  </si>
  <si>
    <t>KCL2.235_6</t>
  </si>
  <si>
    <t>VT22.86</t>
  </si>
  <si>
    <t>G8.26_6</t>
  </si>
  <si>
    <t>Ống nghiệm NaF 2ml  &lt;&gt; hoặc tương đương</t>
  </si>
  <si>
    <t>KCL2.58</t>
  </si>
  <si>
    <t>Túi 2 lít</t>
  </si>
  <si>
    <t>Túi</t>
  </si>
  <si>
    <t>KCL2.347</t>
  </si>
  <si>
    <t>G8.31_6</t>
  </si>
  <si>
    <t>VT22.88</t>
  </si>
  <si>
    <t>VT22.89</t>
  </si>
  <si>
    <t>G9.1</t>
  </si>
  <si>
    <t>Ca-nuyn (cannula) các loại, các cỡ</t>
  </si>
  <si>
    <t>Airway các số &lt;&gt; hoặc tương đương;</t>
  </si>
  <si>
    <t>G9.2</t>
  </si>
  <si>
    <t>Airway sơ sinh &lt;&gt; hoặc tương đương;</t>
  </si>
  <si>
    <t>G9.3</t>
  </si>
  <si>
    <t>Ống ca-nuyn (cannula) mở khí quản các loại, các cỡ</t>
  </si>
  <si>
    <t>Cannyl mở khí quản các số (có bóng chèn) &lt;&gt; hoặc tương đương;</t>
  </si>
  <si>
    <t>BS19</t>
  </si>
  <si>
    <t>Canuyn mở khí quản 02 nòng các số bóng chèn, không cửa sổ &lt;&gt; hoặc tương đương</t>
  </si>
  <si>
    <t>KCL2.63_6</t>
  </si>
  <si>
    <t>Canyl mở khí quản 2 nòng các số (không bóng chèn) &lt;&gt; hoặc tương đương;</t>
  </si>
  <si>
    <t>VT22.90</t>
  </si>
  <si>
    <t>Canuyn mở khí quản 02 nòng các số (số 6, số 8) có bóng chèn, có cửa sổ &lt;&gt; hoặc tương đương</t>
  </si>
  <si>
    <t>G21.6_6</t>
  </si>
  <si>
    <t>Ống nội khí quản sử dụng một lần các loại, các cỡ (bao gồm ống nội khí quản canlene)</t>
  </si>
  <si>
    <t>Nội khí quản đặt qua đường miệng các số  &lt;&gt; hoặc tương đương;</t>
  </si>
  <si>
    <t>KCL2.62</t>
  </si>
  <si>
    <t>Nội khí quản đặt qua đường mũi các số sử dụng một lần &lt;&gt; hoặc tương đương;</t>
  </si>
  <si>
    <t>G9.4</t>
  </si>
  <si>
    <t>Thông (sonde) các loại, các cỡ</t>
  </si>
  <si>
    <t>G9.5</t>
  </si>
  <si>
    <t>Sonde Foley 2 nhánh số 06 &lt;&gt; hoặc tương đương;</t>
  </si>
  <si>
    <t>G9.6_6</t>
  </si>
  <si>
    <t>Sonde Foley 2 nhánh số 08 &lt;&gt; hoặc tương đương;</t>
  </si>
  <si>
    <t>G9.7_6</t>
  </si>
  <si>
    <t>Sonde Foley 2 nhánh số 10 &lt;&gt; hoặc tương đương;</t>
  </si>
  <si>
    <t>G9.8_6</t>
  </si>
  <si>
    <t>Sonde Foley 2 nhánh số 12 &lt;&gt; hoặc tương đương;</t>
  </si>
  <si>
    <t>G9.9_6</t>
  </si>
  <si>
    <t>Sonde Foley 2 nhánh số 14 &lt;&gt; hoặc tương đương;</t>
  </si>
  <si>
    <t>G9.10_6</t>
  </si>
  <si>
    <t>Sonde Foley 2 nhánh số 16 &lt;&gt; hoặc tương đương;</t>
  </si>
  <si>
    <t>G9.11_6</t>
  </si>
  <si>
    <t>Sonde Foley 2 nhánh số 18 &lt;&gt; hoặc tương đương;</t>
  </si>
  <si>
    <t>G9.12_6</t>
  </si>
  <si>
    <t>Sonde Foley 2 nhánh số 22 &lt;&gt; hoặc tương đương;</t>
  </si>
  <si>
    <t>G9.13_6</t>
  </si>
  <si>
    <t>Sonde Foley 2 nhánh số 24 &lt;&gt; hoặc tương đương;</t>
  </si>
  <si>
    <t>G9.14</t>
  </si>
  <si>
    <t>Sonde Foley 2 nhánh số 26 &lt;&gt; hoặc tương đương;</t>
  </si>
  <si>
    <t>G9.15_6</t>
  </si>
  <si>
    <t>Sonde Foley 3 nhánh số 18 &lt;&gt; hoặc tương đương;</t>
  </si>
  <si>
    <t>G9.16_6</t>
  </si>
  <si>
    <t>Sonde Foley 3 nhánh số 20 &lt;&gt; hoặc tương đương;</t>
  </si>
  <si>
    <t>G9.17_6</t>
  </si>
  <si>
    <t>Sonde Foley 3 nhánh số 22 &lt;&gt; hoặc tương đương</t>
  </si>
  <si>
    <t>G9.18_6</t>
  </si>
  <si>
    <t>Sonde Nelaton số 08 &lt;&gt; hoặc tương đương;</t>
  </si>
  <si>
    <t>G9.19_6</t>
  </si>
  <si>
    <t>Sonde Nelaton số 10 &lt;&gt; hoặc tương đương;</t>
  </si>
  <si>
    <t>G9.20_6</t>
  </si>
  <si>
    <t>Sonde Nelaton số 12 &lt;&gt; hoặc tương đương;</t>
  </si>
  <si>
    <t>G9.21_6</t>
  </si>
  <si>
    <t>Sonde Nelaton số 14 &lt;&gt; hoặc tương đương;</t>
  </si>
  <si>
    <t>G9.22_6</t>
  </si>
  <si>
    <t>Sonde Nelaton số 16 &lt;&gt; hoặc tương đương;</t>
  </si>
  <si>
    <t>G9.23</t>
  </si>
  <si>
    <t>Sonde Rectal các số &lt;&gt; hoặc tương đương;</t>
  </si>
  <si>
    <t>G9.24_6</t>
  </si>
  <si>
    <t>Bộ rửa dạ dày sử dụng một lần các loại, các cỡ</t>
  </si>
  <si>
    <t>Bộ rửa dạ dày các số &lt;&gt; hoặc tương đương;</t>
  </si>
  <si>
    <t>VT22.119</t>
  </si>
  <si>
    <t>Ống dẫn lưu (drain) các loại, các cỡ</t>
  </si>
  <si>
    <t>VT22.91</t>
  </si>
  <si>
    <t>Ống dẫn lưu màng phổi các cỡ &lt;&gt; hoặc tương đương</t>
  </si>
  <si>
    <t>G9.27</t>
  </si>
  <si>
    <t>Ống hút thai các loại, các cỡ</t>
  </si>
  <si>
    <t>Ống hút thai lớn, trung, nhỏ vô trùng &lt;&gt; hoặc tương đương;</t>
  </si>
  <si>
    <t>G9.28_6</t>
  </si>
  <si>
    <t>Ống, dây hút đờm, dịch, khí, mỡ các loại, các cỡ</t>
  </si>
  <si>
    <t>Dây hút đàm nhớt số 06 có val &lt;&gt; hoặc tương đương;</t>
  </si>
  <si>
    <t>G9.29_6</t>
  </si>
  <si>
    <t>Dây hút đàm nhớt số 08 có val &lt;&gt; hoặc tương đương;</t>
  </si>
  <si>
    <t>G9.31_6</t>
  </si>
  <si>
    <t>Dây hút đàm nhớt số 10 có val &lt;&gt; hoặc tương đương;</t>
  </si>
  <si>
    <t>G9.32_6</t>
  </si>
  <si>
    <t>Dây hút đàm nhớt số 12 có val &lt;&gt; hoặc tương đương;</t>
  </si>
  <si>
    <t>G9.34_6</t>
  </si>
  <si>
    <t>Dây hút đàm nhớt số 14 có val &lt;&gt; hoặc tương đương;</t>
  </si>
  <si>
    <t>G9.36</t>
  </si>
  <si>
    <t>Dây hút đàm nhớt số 16 có val &lt;&gt; hoặc tương đương;</t>
  </si>
  <si>
    <t>G9.30</t>
  </si>
  <si>
    <t>Dây hút đàm nhớt số 08 không val &lt;&gt; hoặc tương đương;</t>
  </si>
  <si>
    <t>G9.35</t>
  </si>
  <si>
    <t>Dây hút đàm nhớt số 14 không val &lt;&gt; hoặc tương đương;</t>
  </si>
  <si>
    <t>G9.38</t>
  </si>
  <si>
    <t>G21.7_6</t>
  </si>
  <si>
    <t>G9.39</t>
  </si>
  <si>
    <t>Ống nối, dây nối, chạc nối (adapter), bộ phân phối (manifold) và cổng chia (stopcock) dùng trong thủ thuật, phẫu thuật, chăm sóc người bệnh các loại, các cỡ</t>
  </si>
  <si>
    <t>Co nối máy thở đường kính 22mm &lt;&gt; Catheter mount &lt;&gt; hoặc tương đương;</t>
  </si>
  <si>
    <t>BSS6</t>
  </si>
  <si>
    <t>Co T cai máy thở &lt;&gt; hoặc tương đương</t>
  </si>
  <si>
    <t>BSS7</t>
  </si>
  <si>
    <t>VT22.72</t>
  </si>
  <si>
    <t>Bộ phun khí dung co T dùng cho máy thở gồm bầu chứa, dây nối, co nối T, ống ngậm &lt;&gt; hoặc tương đương</t>
  </si>
  <si>
    <t>Ống thông (catheter) các loại, các cỡ</t>
  </si>
  <si>
    <t>Catheter tĩnh mạch trung tâm 2 nòng, dài 20cm &lt;&gt; Certofix duo HF V720 &lt;&gt; hoặc tương đương;</t>
  </si>
  <si>
    <t>G9.40_6</t>
  </si>
  <si>
    <t>BSS33</t>
  </si>
  <si>
    <t>KCL2.79</t>
  </si>
  <si>
    <t>Catheter lọc máu 2 nòng dùng cho người lớn Kích cỡ: 12F - 20cm Chất liệu: Polyurethan.&lt;&gt; hoặc tương đương</t>
  </si>
  <si>
    <t>CSBS.11</t>
  </si>
  <si>
    <t>Catheter tĩnh mạch trung tâm 3 nòng, chất liệu polyurethan có chất kháng khuẩn, đường kính 7F, dài 20cm &lt;&gt; Certofix Protec  &lt;&gt; hoặc tương đương</t>
  </si>
  <si>
    <t>KCL2.80</t>
  </si>
  <si>
    <t>Catheter đặt tĩnh mạch rốn cho trẻ sơ sinh số  3,5F &lt;&gt; CATHETER TM RỐN SỐ 3,5F &lt;&gt; hoặc tương đương;</t>
  </si>
  <si>
    <t>KCL2.81</t>
  </si>
  <si>
    <t>Catheter đặt tĩnh mạch rốn cho trẻ sơ sinh số 4 &lt;&gt; CATHETER TM RỐN SỐ 4 (27004) &lt;&gt; hoặc tương đương;</t>
  </si>
  <si>
    <t>KCL2.82</t>
  </si>
  <si>
    <t>Catheter đặt tĩnh mạch rốn cho trẻ sơ sinh số 5 &lt;&gt; CATHETER TM RỐN SỐ 5 (27005) &lt;&gt; hoặc tương đương;</t>
  </si>
  <si>
    <t>BSS35</t>
  </si>
  <si>
    <t>G9.41</t>
  </si>
  <si>
    <t>Mặt nạ (mask) các loại, các cỡ</t>
  </si>
  <si>
    <t>Mask gây mê (các số) &lt;&gt; hoặc tương đương;</t>
  </si>
  <si>
    <t>G9.42</t>
  </si>
  <si>
    <t>Mask gây mê cho trẻ sơ sinh &lt;&gt; hoặc tương đương;</t>
  </si>
  <si>
    <t>G9.43_6</t>
  </si>
  <si>
    <t>Mask oxy nồng độ cao người lớn có túi dự trữ &lt;&gt; hoặc tương đương;</t>
  </si>
  <si>
    <t>G9.44_6</t>
  </si>
  <si>
    <t>Mask oxy nồng độ cao trẻ em có túi dự trữ &lt;&gt; hoặc tương đương;</t>
  </si>
  <si>
    <t>G9.45_6</t>
  </si>
  <si>
    <t>Mask oxy nồng độ cao trẻ sơ sinh có túi dự trữ &lt;&gt; hoặc tương đương;</t>
  </si>
  <si>
    <t>G9.46</t>
  </si>
  <si>
    <t>Mask thở oxy người lớn &lt;&gt; hoặc tương đương;</t>
  </si>
  <si>
    <t>G9.48</t>
  </si>
  <si>
    <t>Mask thở oxy trẻ em &lt;&gt; hoặc tương đương;</t>
  </si>
  <si>
    <t>G9.49_6</t>
  </si>
  <si>
    <t>Bộ Mask thở khí dung (lớn, nhỏ) &lt;&gt; hoặc tương đương;</t>
  </si>
  <si>
    <t>VT22.92</t>
  </si>
  <si>
    <t>Mask thở máy không xâm nhập &lt;&gt; hoặc tương đương</t>
  </si>
  <si>
    <t>KCL2.265</t>
  </si>
  <si>
    <t>Kim khâu các loại, các cỡ</t>
  </si>
  <si>
    <t>Kim khâu tam giác các số &lt;&gt; hoặc tương đương;</t>
  </si>
  <si>
    <t>KCL2.266</t>
  </si>
  <si>
    <t>Kim khâu tròn các số &lt;&gt; hoặc tương đương;</t>
  </si>
  <si>
    <t>G10.1</t>
  </si>
  <si>
    <t>Chỉ khâu đặc biệt các loại, các cỡ</t>
  </si>
  <si>
    <t>Tép</t>
  </si>
  <si>
    <t>G10.2</t>
  </si>
  <si>
    <t>Chỉ khâu không tiêu các loại, các cỡ</t>
  </si>
  <si>
    <t>VT22.93</t>
  </si>
  <si>
    <t>G10.74</t>
  </si>
  <si>
    <t>Chỉ khâu tiêu chậm các loại, các cỡ</t>
  </si>
  <si>
    <t>Chỉ khâu liền kim các loại, các cỡ</t>
  </si>
  <si>
    <t>G10.12</t>
  </si>
  <si>
    <t>G10.18</t>
  </si>
  <si>
    <t>G10.13</t>
  </si>
  <si>
    <t>G10.17</t>
  </si>
  <si>
    <t>G1.4</t>
  </si>
  <si>
    <t>Bông thấm nước (viên 20mm), 100% bông tự nhiên &lt;&gt; hoặc tương đương;</t>
  </si>
  <si>
    <t>G1.5</t>
  </si>
  <si>
    <t>Bông gòn viên &lt;&gt; hoặc tương đương;</t>
  </si>
  <si>
    <t>G1.9</t>
  </si>
  <si>
    <t>Gram</t>
  </si>
  <si>
    <t>G3.1</t>
  </si>
  <si>
    <t>Que</t>
  </si>
  <si>
    <t>G1.12_5</t>
  </si>
  <si>
    <t>Que phết âm đạo &lt;&gt; Spatula &lt;&gt; hoặc tương đương;</t>
  </si>
  <si>
    <t>G1.11_6</t>
  </si>
  <si>
    <t>Que lấy bệnh phẩm</t>
  </si>
  <si>
    <t>Que lấy bệnh phẩm, đóng gói riêng từng cái &lt;&gt; hoặc tương đương</t>
  </si>
  <si>
    <t>BSS21</t>
  </si>
  <si>
    <t xml:space="preserve">Que lấy bệnh phẩm mũi (mẫu tỵ hầu) cán nhựa, đầu bằng sợi tổng hợp&lt;&gt; hoặc tương đương; </t>
  </si>
  <si>
    <t>BSS20</t>
  </si>
  <si>
    <t xml:space="preserve">Que lấy mẫu thử bằng nhựa (que họng) &lt;&gt; hoặc tương đương; </t>
  </si>
  <si>
    <t>KCL2.11_6</t>
  </si>
  <si>
    <t>Băng bột bó xương (20cm x 2,7m)  &lt;&gt; Eko gips &lt;&gt; hoặc tương đương;</t>
  </si>
  <si>
    <t>G10.16</t>
  </si>
  <si>
    <t>G10.73</t>
  </si>
  <si>
    <t>G10.15</t>
  </si>
  <si>
    <t>G10.28</t>
  </si>
  <si>
    <t>G10.19</t>
  </si>
  <si>
    <t>G10.21</t>
  </si>
  <si>
    <t>G10.49</t>
  </si>
  <si>
    <t>G10.50</t>
  </si>
  <si>
    <t>G10.72</t>
  </si>
  <si>
    <t>CSBS.52</t>
  </si>
  <si>
    <t>G10.47</t>
  </si>
  <si>
    <t>G10.53</t>
  </si>
  <si>
    <t>G10.54</t>
  </si>
  <si>
    <t>G10.23</t>
  </si>
  <si>
    <t>G10.24</t>
  </si>
  <si>
    <t>G10.7</t>
  </si>
  <si>
    <t>G10.58</t>
  </si>
  <si>
    <t>VT22.17</t>
  </si>
  <si>
    <t>G10.6</t>
  </si>
  <si>
    <t>G10.59</t>
  </si>
  <si>
    <t>G10.10</t>
  </si>
  <si>
    <t>G10.60</t>
  </si>
  <si>
    <t>G10.27</t>
  </si>
  <si>
    <t>G10.8</t>
  </si>
  <si>
    <t>VT22.95</t>
  </si>
  <si>
    <t>G10.61</t>
  </si>
  <si>
    <t>G10.11</t>
  </si>
  <si>
    <t>VT22.32</t>
  </si>
  <si>
    <t>BSS5</t>
  </si>
  <si>
    <t>VT22.2</t>
  </si>
  <si>
    <t>RĐ1.11_6</t>
  </si>
  <si>
    <t>G10.26</t>
  </si>
  <si>
    <t>Chỉ không tan tổng hợp đơn sợi polyamide 6 (3/0), dài 75cm, kim tam giác ≥ 24mm, 3/8 vtr&lt;&gt; hoặc tương đương</t>
  </si>
  <si>
    <t>G10.39</t>
  </si>
  <si>
    <t>VT22.30</t>
  </si>
  <si>
    <t>VT22.28</t>
  </si>
  <si>
    <t>G10.46</t>
  </si>
  <si>
    <t>KCL2.277_6</t>
  </si>
  <si>
    <t>VT22.29</t>
  </si>
  <si>
    <t>G10.29</t>
  </si>
  <si>
    <t>G10.41</t>
  </si>
  <si>
    <t>VT22.97</t>
  </si>
  <si>
    <t>G10.43</t>
  </si>
  <si>
    <t>G10.56</t>
  </si>
  <si>
    <t>VT22.16</t>
  </si>
  <si>
    <t>G10.44</t>
  </si>
  <si>
    <t>VT22.31</t>
  </si>
  <si>
    <t>G10.65</t>
  </si>
  <si>
    <t>Chỉ tan tổng hợp đơn sợi polydioxanone (4/0), dài 70cm, kim tròn, đầu tròn 20mm, 1/2 vòng tròn &lt;&gt; hoặc tương đương</t>
  </si>
  <si>
    <t>VT22.37</t>
  </si>
  <si>
    <t>VT22.25</t>
  </si>
  <si>
    <t>G10.66</t>
  </si>
  <si>
    <t>G10.67</t>
  </si>
  <si>
    <t>G10.68</t>
  </si>
  <si>
    <t>BS.10</t>
  </si>
  <si>
    <t>BS.11</t>
  </si>
  <si>
    <t>VT22.98</t>
  </si>
  <si>
    <t>Chỉ thép, dây thép dùng trong phẫu thuật</t>
  </si>
  <si>
    <t>Bản cực trung tính cho dao mổ điện sử dụng một lần các loại, các cỡ</t>
  </si>
  <si>
    <t>Đầu đốt (đơn cực, lưỡng cực, kết hợp đơn cực lưỡng cực), lưỡi dao mổ điện, dao mổ laser, dao mổ siêu âm, dao mổ plasma, dao radio, dao cắt gan siêu âm, dao cắt hàn mạch, hàn mô các loại, các cỡ (bao gồm cả tay dao và dây dao)</t>
  </si>
  <si>
    <t>CSBS.61</t>
  </si>
  <si>
    <t>G17.11</t>
  </si>
  <si>
    <t>Dây cáp, đầu đo huyết áp xâm nhập (dome) các loại, các cỡ</t>
  </si>
  <si>
    <t>KCL2.85_6</t>
  </si>
  <si>
    <t>Dây cưa sử dụng trong thủ thuật, phẫu thuật các loại, các cỡ</t>
  </si>
  <si>
    <t>Dây cưa sọ não &lt;&gt; hoặc tương đương</t>
  </si>
  <si>
    <t>Lưỡi dao mổ sử dụng một lần các loại, các cỡ</t>
  </si>
  <si>
    <t>Dao mổ 10 - 12 - 15 - 20 bầu &lt;&gt; hoặc tương đương</t>
  </si>
  <si>
    <t>G11.4_6</t>
  </si>
  <si>
    <t>Dao số 11  &lt;&gt; hoặc tương đương</t>
  </si>
  <si>
    <t>G11.15_6</t>
  </si>
  <si>
    <t>Dao số 21 &lt;&gt; hoặc tương đương;</t>
  </si>
  <si>
    <t>G11.9_6</t>
  </si>
  <si>
    <t>Các loại dao, lưỡi dao sử dụng trong phẫu thuật các loại, các cỡ</t>
  </si>
  <si>
    <t>Dao mổ mắt 2.8mm, 3.0mm, 3.2mm, gập góc &lt;&gt; Dao Clearcut 2.8, 3.0, 3.2 &lt;&gt; hoặc tương đương;</t>
  </si>
  <si>
    <t>G11.12_6</t>
  </si>
  <si>
    <t>Dao phẫu thuật nhãn khoa 15 độ. Lưỡi dao bằng thép không gỉ, cán bằng nhựa &lt;&gt; hoặc tương đương;</t>
  </si>
  <si>
    <t>VT22.100</t>
  </si>
  <si>
    <t>Dao mổ mắt 15 độ loại dùng một lần &lt;&gt; hoặc tương đương;</t>
  </si>
  <si>
    <t>Thủy tinh thể nhân tạo (IOL, toric IOL) các loại, các cỡ (cứng, mềm, treo)</t>
  </si>
  <si>
    <t>Thủy tinh thể nhân tạo (IOL, toric IOL) các loại (cứng, mềm, treo)</t>
  </si>
  <si>
    <t>BS33</t>
  </si>
  <si>
    <t>G13.1</t>
  </si>
  <si>
    <t>Mảnh ghép thoát vị bẹn, thành bụng các loại, các cỡ</t>
  </si>
  <si>
    <t>G13.2_6</t>
  </si>
  <si>
    <t>G17.1_6</t>
  </si>
  <si>
    <t>Điện cực dán/ miếng dán điện cực các loại &lt;&gt; hoặc tương đương</t>
  </si>
  <si>
    <t>Giấy đo điện tim</t>
  </si>
  <si>
    <t>Xấp</t>
  </si>
  <si>
    <t>G18.33</t>
  </si>
  <si>
    <t xml:space="preserve">Giấy đo điện tim </t>
  </si>
  <si>
    <t>Giấy đo điện tim 110mm x 140mm x 143 tờ &lt;&gt; hoặc tương đương</t>
  </si>
  <si>
    <t>G18.35_6</t>
  </si>
  <si>
    <t>Giấy đo điện tim 80mm x 20m &lt;&gt; hoặc tương đương</t>
  </si>
  <si>
    <t>G21.37</t>
  </si>
  <si>
    <t>Giấy đo điện tim 1 cần 50mm x 30m &lt;&gt; hoặc tương đương</t>
  </si>
  <si>
    <t>G21.40</t>
  </si>
  <si>
    <t>Giấy đo điện tim 3 cần 63mm x 30m &lt;&gt; hoặc tương đương</t>
  </si>
  <si>
    <t>VT22.104</t>
  </si>
  <si>
    <t>G21.42</t>
  </si>
  <si>
    <t>G21.43</t>
  </si>
  <si>
    <t>Giấy in monitor sản khoa 152mm x 90mm &lt;&gt; hoặc tương đương</t>
  </si>
  <si>
    <t>Tờ</t>
  </si>
  <si>
    <t xml:space="preserve">Giấy monitor sản khoa </t>
  </si>
  <si>
    <t>KCL2.358</t>
  </si>
  <si>
    <t>G21.45_6</t>
  </si>
  <si>
    <t>Giấy in nhiệt (siêu âm)</t>
  </si>
  <si>
    <t>Giấy in nhiệt (siêu âm) 57mm x 30 m &lt;&gt; hoặc tương đương</t>
  </si>
  <si>
    <t>G18.37</t>
  </si>
  <si>
    <t>Giấy in nhiệt (siêu âm) 110mm x 20m &lt;&gt; hoặc tương đương</t>
  </si>
  <si>
    <t>G17.7</t>
  </si>
  <si>
    <t>Đầu côn các loại, các cỡ</t>
  </si>
  <si>
    <t>Đầu col trắng &lt;&gt; hoặc tương đương;</t>
  </si>
  <si>
    <t>G17.8</t>
  </si>
  <si>
    <t>G17.25</t>
  </si>
  <si>
    <t>Đầu col vàng thể tích 20-200µl, không khía &lt;&gt; hoặc tương đương;</t>
  </si>
  <si>
    <t>G17.10</t>
  </si>
  <si>
    <t>Đầu col xanh thể tích 200-1000µl &lt;&gt; hoặc tương đương;</t>
  </si>
  <si>
    <t>KCL2.114</t>
  </si>
  <si>
    <t>Đầu col có lọc thể tích 200µl &lt;&gt; hoặc tương đương</t>
  </si>
  <si>
    <t>KCL2.210_6</t>
  </si>
  <si>
    <t>Pipet pasteur nhựa vô trùng 3ml</t>
  </si>
  <si>
    <t>G21.76_6</t>
  </si>
  <si>
    <t>Sample cup</t>
  </si>
  <si>
    <t>Sample cup &lt;&gt; hoặc tương đương</t>
  </si>
  <si>
    <t>KCL2.127_6</t>
  </si>
  <si>
    <t>Lưỡi dao cắt mô, lưỡi nghiền mô các loại, các cỡ</t>
  </si>
  <si>
    <t>RĐ1.19_6</t>
  </si>
  <si>
    <t>VTYT cho xét nghiệm</t>
  </si>
  <si>
    <t xml:space="preserve">Lam mỏng 22x22mm (Lamell) &lt;&gt; hoặc tương đương; </t>
  </si>
  <si>
    <t>BSS16</t>
  </si>
  <si>
    <t xml:space="preserve">Lam mỏng 22x40mm (Lamell) &lt;&gt; hoặc tương đương; </t>
  </si>
  <si>
    <t>G21.63_6</t>
  </si>
  <si>
    <t>Lam nhám 7105 &lt;&gt; hoặc tương đương</t>
  </si>
  <si>
    <t>G21.61</t>
  </si>
  <si>
    <t>BSS22</t>
  </si>
  <si>
    <t>Phim X-quang các loại, các cỡ</t>
  </si>
  <si>
    <t>Tấm</t>
  </si>
  <si>
    <t>RĐ1.18_6</t>
  </si>
  <si>
    <t>Kít</t>
  </si>
  <si>
    <t>G18.62_5</t>
  </si>
  <si>
    <t>Petri nhựa vô trùng</t>
  </si>
  <si>
    <t>Đĩa</t>
  </si>
  <si>
    <t>Rọ, bóng lấy sỏi, dị vật, polyp, bệnh phẩm các loại, các cỡ</t>
  </si>
  <si>
    <t>Rọ lấy sỏi niệu quản &lt;&gt; hoặc tương đương</t>
  </si>
  <si>
    <t>G18.26_6</t>
  </si>
  <si>
    <t>Mũi đánh bóng</t>
  </si>
  <si>
    <t>BS.94_6</t>
  </si>
  <si>
    <t>Lentulo số 25 dài 21mm &lt;&gt; hoặc tương đương</t>
  </si>
  <si>
    <t>KCL2.139_6</t>
  </si>
  <si>
    <t xml:space="preserve">Trâm gai lấy tủy </t>
  </si>
  <si>
    <t>Trâm gai lấy tủy &lt;&gt; hoặc tương đương</t>
  </si>
  <si>
    <t>Vỉ</t>
  </si>
  <si>
    <t>G18.70</t>
  </si>
  <si>
    <t>Trâm nội nha H files 21 mm các cỡ &lt;&gt; hoặc tương đương</t>
  </si>
  <si>
    <t>G18.69</t>
  </si>
  <si>
    <t>Trâm dũa (Reamer chữa tủy)</t>
  </si>
  <si>
    <t>Trâm dũa (số 15 đến số 40) (Reamers) &lt;&gt; hoặc tương đương</t>
  </si>
  <si>
    <t>G18.52</t>
  </si>
  <si>
    <t>Lèn ngang (spreaders) các số &lt;&gt; hoặc tương đương</t>
  </si>
  <si>
    <t>G21.93</t>
  </si>
  <si>
    <t>Thun mắc liên hàm</t>
  </si>
  <si>
    <t>Chun liên hàm dùng trong chỉnh nha&lt;&gt; hoặc tương đương</t>
  </si>
  <si>
    <t>G18.32_6</t>
  </si>
  <si>
    <t>Giấy cắn</t>
  </si>
  <si>
    <t>Giấy cắn dùng trong nha khoa &lt;&gt; hoặc tương đương;</t>
  </si>
  <si>
    <t>G18.65</t>
  </si>
  <si>
    <t>Cọ bôi keo trám đèn (Cọ composite/cọ quét keo)</t>
  </si>
  <si>
    <t>G18.13</t>
  </si>
  <si>
    <t>Chổi đánh bóng</t>
  </si>
  <si>
    <t>Sò đánh bóng</t>
  </si>
  <si>
    <t>VT22.105</t>
  </si>
  <si>
    <t>Sò đánh bóng &lt;&gt; hoặc tương đương</t>
  </si>
  <si>
    <t>G8.5</t>
  </si>
  <si>
    <t>Túi, bao gói tiệt trùng các loại, các cỡ</t>
  </si>
  <si>
    <t>Túi hấp tiệt trùng (100mm x 100m) &lt;&gt; hoặc tương đương;</t>
  </si>
  <si>
    <t>G8.6</t>
  </si>
  <si>
    <t>Túi hấp tiệt trùng (150mm x 100m) &lt;&gt;  hoặc tương đương;</t>
  </si>
  <si>
    <t>BS35_6</t>
  </si>
  <si>
    <t>Túi ép phồng tiệt trùng 200mm x 100m &lt;&gt; hoặc tương đương</t>
  </si>
  <si>
    <t>G8.11_6</t>
  </si>
  <si>
    <t>Túi hấp tiệt trùng loại phồng (250mm x 100m) &lt;&gt; hoặc tương đương;</t>
  </si>
  <si>
    <t>G8.10_6</t>
  </si>
  <si>
    <t>Túi hấp tiệt trùng (75mm x 200m) &lt;&gt; hoặc tương đương;</t>
  </si>
  <si>
    <t>KCL2.54_6</t>
  </si>
  <si>
    <t>Túi hấp tiệt trùng (100mm x 200m) &lt;&gt; Túi hấp tiệt trùng BMS &lt;&gt; hoặc tương đương;</t>
  </si>
  <si>
    <t>VT22.45</t>
  </si>
  <si>
    <t>Túi ép dẹp 100mm x 200m &lt;&gt; hoặc tương đương</t>
  </si>
  <si>
    <t>cuộn</t>
  </si>
  <si>
    <t>G8.7</t>
  </si>
  <si>
    <t>Túi hấp tiệt trùng (150mm x 200m) &lt;&gt;  hoặc tương đương;</t>
  </si>
  <si>
    <t>G8.8_6</t>
  </si>
  <si>
    <t>Túi ép tiệt trùng 200mm x 200m &lt;&gt; hoặc tương đương</t>
  </si>
  <si>
    <t>G8.9</t>
  </si>
  <si>
    <t>Túi hấp tiệt trùng (300mm x 200m) &lt;&gt; hoặc tương đương;</t>
  </si>
  <si>
    <t>GS.3</t>
  </si>
  <si>
    <t>GS.4</t>
  </si>
  <si>
    <t>Giấy cuộn đựng dụng cụ tiệt khuẩn bằng máy sterrad Tyvek 150mm x 70m có chỉ thị hóa học màu đỏ &lt;&gt; hoặc tương đương</t>
  </si>
  <si>
    <t>VT22.48</t>
  </si>
  <si>
    <t>GS.5</t>
  </si>
  <si>
    <t>VT22.49</t>
  </si>
  <si>
    <t>GS.7</t>
  </si>
  <si>
    <t>GS.2</t>
  </si>
  <si>
    <t>BSS13</t>
  </si>
  <si>
    <t>Băng keo thử nhiệt các loại, các cỡ</t>
  </si>
  <si>
    <t>Băng keo chỉ thị nhiệt 12mm x 55m &lt;&gt; 1322 - 12MM &lt;&gt; hoặc tương đương</t>
  </si>
  <si>
    <t>VT22.128</t>
  </si>
  <si>
    <t>Băng keo chỉ thị nhiệt 18mm x 55m &lt;&gt; 1322 - 18MM &lt;&gt; hoặc tương đương</t>
  </si>
  <si>
    <t>VT22.129</t>
  </si>
  <si>
    <t>Băng keo chỉ thị nhiệt 24mm x 55m &lt;&gt; 1322 - 24MM &lt;&gt; hoặc tương đương</t>
  </si>
  <si>
    <t>G21.24</t>
  </si>
  <si>
    <t>Test chỉ thị hóa học</t>
  </si>
  <si>
    <t>Chỉ thị hóa học 3 thông số (nhiệt độ, áp suất, thời gian) &lt;&gt; hoặc tương đương</t>
  </si>
  <si>
    <t>Test</t>
  </si>
  <si>
    <t>KCL2.176</t>
  </si>
  <si>
    <t>Chỉ thị hóa học 2 thông số (nhiệt độ, thời gian)</t>
  </si>
  <si>
    <t>GS.9</t>
  </si>
  <si>
    <t>Que thử hóa học màu đỏ Indicator Strip</t>
  </si>
  <si>
    <t>Que thử có chỉ thị hóa học nhận dạng H2O2, chuyển từ đỏ sang vàng sau khi test &lt;&gt; hoặc tương đương</t>
  </si>
  <si>
    <t>G21.98</t>
  </si>
  <si>
    <t>Chỉ thị sinh học</t>
  </si>
  <si>
    <t>Chỉ thị sinh học Sterrad Velocity  &lt;&gt; hoặc tương đương</t>
  </si>
  <si>
    <t>VT22.1</t>
  </si>
  <si>
    <t>Test chỉ thị sinh học hấp ướt</t>
  </si>
  <si>
    <t>BSS14</t>
  </si>
  <si>
    <t>Chỉ thị sinh học kiểm tra sinh vật trong tiệt khuẩn</t>
  </si>
  <si>
    <t>Ống chỉ thị sinh học có chứa bào tử Bacillus Atrophaeus khô đã bất họat dùng để kiểm chứng chât lượng tiệt khuẩn sau khi hấp tiệt trùng &lt;&gt; Chỉ thị sinh học 3M™ ATTEST™ 1294 &lt;&gt; hoặc tương đương</t>
  </si>
  <si>
    <t>GS.1</t>
  </si>
  <si>
    <t xml:space="preserve">Băng đựng hóa chất Sterrad 100S Cassettes </t>
  </si>
  <si>
    <t>Băng đựng hóa chất Sterrad 100S Cassettes &lt;&gt; hoặc tương đương</t>
  </si>
  <si>
    <t>Băng</t>
  </si>
  <si>
    <t>Phim X- quang các loại, các cỡ</t>
  </si>
  <si>
    <t>KCL2.89_6</t>
  </si>
  <si>
    <t>KCL2.90_6</t>
  </si>
  <si>
    <t>G14.7</t>
  </si>
  <si>
    <t>KCL2.328</t>
  </si>
  <si>
    <t>Phim X Quang 25cm x 30cm phù hợp với máy in phim khô laser Konica</t>
  </si>
  <si>
    <t>Phim X Quang 25cm x 30cm phù hợp với máy in phim khô laser Konica &lt;&gt; hoặc tương đương</t>
  </si>
  <si>
    <t>G14.2</t>
  </si>
  <si>
    <t>G14.3_6</t>
  </si>
  <si>
    <t>G14.11</t>
  </si>
  <si>
    <t>G14.12</t>
  </si>
  <si>
    <t>G14.6</t>
  </si>
  <si>
    <t>G14.5_3</t>
  </si>
  <si>
    <t>G14.16</t>
  </si>
  <si>
    <t>G14.17_3</t>
  </si>
  <si>
    <t>G14.19</t>
  </si>
  <si>
    <t>Phim X-ray khô DI-HT 20x25cm (100SH) sử dụng cho máy Fuji  &lt;&gt; hoặc tương đương</t>
  </si>
  <si>
    <t>G14.20</t>
  </si>
  <si>
    <t>G15.1</t>
  </si>
  <si>
    <t>Kim lọc thận nhân tạo các loại, các cỡ</t>
  </si>
  <si>
    <t>VT22.68</t>
  </si>
  <si>
    <t>Kim chạy thận nhân tạo có thể xoay, 17G có khe mắt/lỗ sau, kim dài 25mm, dây dài 30cm &lt;&gt; hoặc tương đương</t>
  </si>
  <si>
    <t>Chiếc</t>
  </si>
  <si>
    <t>G15.2</t>
  </si>
  <si>
    <t>Quả lọc thận nhân tạo các loại, các cỡ</t>
  </si>
  <si>
    <t>Quả</t>
  </si>
  <si>
    <t>G15.3</t>
  </si>
  <si>
    <t>Màng lọc máu TNT Lowflux Polysulfone LOPS, Diện tích ≥1.5m², Kuf ≥ 9.8 ml/h/mmHg &lt;&gt; hoặc tương đương</t>
  </si>
  <si>
    <t>BSS3</t>
  </si>
  <si>
    <t>G15.4</t>
  </si>
  <si>
    <t>GT.5</t>
  </si>
  <si>
    <t xml:space="preserve">Que thử nồng độ peracetic trong dung dịch sát khuẩn quả lọc </t>
  </si>
  <si>
    <t>Que thử nồng độ peracetic trong dung dịch sát khuẩn quả lọc &lt;&gt; Serim Guraian Peracetic acid &lt;&gt; hoặc tương đương</t>
  </si>
  <si>
    <t>GT.4</t>
  </si>
  <si>
    <t>Que thử peroxide tồn dư</t>
  </si>
  <si>
    <t>Que thử peroxide tồn dư &lt;&gt; Serim residual peroxide test strip &lt;&gt; hoặc tương đương</t>
  </si>
  <si>
    <t>KCL2.98_6</t>
  </si>
  <si>
    <t>Dây dẫn đường (guide wire) các loại, các cỡ</t>
  </si>
  <si>
    <t>VT22.65</t>
  </si>
  <si>
    <t>Dụng cụ, máy khâu cắt nối tự động sử dụng trong kỹ thuật Longo các loại, các cỡ (bao gồm cả vòng, băng ghim khâu kèm theo)</t>
  </si>
  <si>
    <t>Dụng cụ, máy cắt, khâu nối tự động các loại, các cỡ (bao gồm cả ghim khâu máy)</t>
  </si>
  <si>
    <t>Băng đạn, ghim khâu dùng trong phẫu thuật các loại, các cỡ</t>
  </si>
  <si>
    <t>VT22.106</t>
  </si>
  <si>
    <t>G16.12_6</t>
  </si>
  <si>
    <t>Ống thông (Sonde) JJ trong phẫu thuật niệu &lt;&gt; hoặc tương đương</t>
  </si>
  <si>
    <t>KCL2.352_6</t>
  </si>
  <si>
    <t>KCL2.75</t>
  </si>
  <si>
    <t>Sonde Pezzer các số &lt;&gt; hoặc tương đương;</t>
  </si>
  <si>
    <t>BS.56</t>
  </si>
  <si>
    <t>Sonde chữ T các số &lt;&gt; hoặc tương đương</t>
  </si>
  <si>
    <t>Kim chọc, kim chọc dò các loại, các cỡ</t>
  </si>
  <si>
    <t>Khung, đai, nẹp, thanh luồn dùng trong chấn thương - chỉnh hình và phục hồi chức năng các loại, các cỡ</t>
  </si>
  <si>
    <t>Nẹp cánh tay các số &lt;&gt; hoặc tương đương;</t>
  </si>
  <si>
    <t>Nẹp cẳng chân ngắn các số &lt;&gt; hoặc tương đương;</t>
  </si>
  <si>
    <t>Nẹp cẳng tay ôm ngón cái (T, P) &lt;&gt; hoặc tương đương;</t>
  </si>
  <si>
    <t>Nẹp đùi dài các số &lt;&gt; hoặc tương đương;</t>
  </si>
  <si>
    <t>Nẹp cánh cẳng tay trái, phải  &lt;&gt; hoặc tương đương;</t>
  </si>
  <si>
    <t>Đai Desault các số (T,P) &lt;&gt; hoặc tương đương;</t>
  </si>
  <si>
    <t>VT22.110</t>
  </si>
  <si>
    <t>Nẹp Iselin &lt;&gt; hoặc tương đương;</t>
  </si>
  <si>
    <t>Nẹp lưng cao (Áo cột sống lưng) các số &lt;&gt; hoặc tương đương;</t>
  </si>
  <si>
    <t>VT22.111</t>
  </si>
  <si>
    <t>Nẹp ngón tay 3 chân &lt;&gt; hoặc tương đương;</t>
  </si>
  <si>
    <t>KCL2.297_6</t>
  </si>
  <si>
    <t>KCL2.300_6</t>
  </si>
  <si>
    <t>Đai xương đòn các số &lt;&gt; hoặc tương đương;</t>
  </si>
  <si>
    <t>KCL2.305_6</t>
  </si>
  <si>
    <t>Nẹp cẳng tay (các số) &lt;&gt; Hoặc tương đương;</t>
  </si>
  <si>
    <t>KCL2.312_6</t>
  </si>
  <si>
    <t>Nẹp cổ cứng các số &lt;&gt; Hoặc tương đương;</t>
  </si>
  <si>
    <t>KCL2.313_6</t>
  </si>
  <si>
    <t>Nẹp cổ mềm các số &lt;&gt; Hoặc tương đương;</t>
  </si>
  <si>
    <t>KCL2.314_6</t>
  </si>
  <si>
    <t>Nẹp chống xoay dài các số &lt;&gt; hoặc tương đương;</t>
  </si>
  <si>
    <t>KCL2.315_6</t>
  </si>
  <si>
    <t>Nẹp chống xoay ngắn các số &lt;&gt; hoặc tương đương;</t>
  </si>
  <si>
    <t>G17.4</t>
  </si>
  <si>
    <t>Bao bọc camera dùng trong thủ thuật, phẫu thuật các loại, các cỡ</t>
  </si>
  <si>
    <t>Túi camera mổ nội soi &gt;=10cm x 2m &lt;&gt; hoặc tương đương;</t>
  </si>
  <si>
    <t>G17.5</t>
  </si>
  <si>
    <t>Bộ đặt dẫn lưu ổ dịch hoặc áp xe các loại, các cỡ (bao gồm: Kim chọc, ống nong, ống dẫn lưu)</t>
  </si>
  <si>
    <t>KCL2.109_6</t>
  </si>
  <si>
    <t>Bình dẫn lưu vùng mổ áp lực âm &lt;&gt; hoặc tương đương</t>
  </si>
  <si>
    <t>G16.18</t>
  </si>
  <si>
    <t>Kìm, khóa, kẹp (clip, clamp) các loại, các cỡ</t>
  </si>
  <si>
    <t>Clip kẹp mạch máu cỡ trung bình-lớn, chất liệu titanium, dùng trong mổ mở hoặc nội soi &lt;&gt; hoặc tương đương;</t>
  </si>
  <si>
    <t>VT22.116</t>
  </si>
  <si>
    <t>VT22.112</t>
  </si>
  <si>
    <t>Bộ gây tê ngoài màng cứng các loại, các cỡ</t>
  </si>
  <si>
    <t>Bộ gây tê ngoài màng cứng &lt;&gt; hoặc tương đương</t>
  </si>
  <si>
    <t>Mũi khoan dùng trong thủ thuật, phẫu thuật các loại, các cỡ (bao gồm cả tay cắt)</t>
  </si>
  <si>
    <t>G17.20</t>
  </si>
  <si>
    <t>Mũi khoan kim cương các loại &lt;&gt; hoặc tương đương;</t>
  </si>
  <si>
    <t>G20.164</t>
  </si>
  <si>
    <t>G20.165</t>
  </si>
  <si>
    <t>G20.166</t>
  </si>
  <si>
    <t>G20.167</t>
  </si>
  <si>
    <t>KCL2.116_6</t>
  </si>
  <si>
    <t>Mũi cắt xương EndoZ &lt;&gt; hoặc tương đương;</t>
  </si>
  <si>
    <t>Mũi</t>
  </si>
  <si>
    <t>KCL2.120_6</t>
  </si>
  <si>
    <t>Mũi mài nhựa &lt;&gt; hoặc tương đương;</t>
  </si>
  <si>
    <t>G16.24</t>
  </si>
  <si>
    <t>Troca nhựa dùng trong phẫu thuật nội soi các loại, các cỡ</t>
  </si>
  <si>
    <t>VT22.60</t>
  </si>
  <si>
    <t>G16.26</t>
  </si>
  <si>
    <t>VT22.61</t>
  </si>
  <si>
    <t>G20.179</t>
  </si>
  <si>
    <t>AVBS.106</t>
  </si>
  <si>
    <t>Đầu dò mổ Amidan và nạo V.A  &lt;&gt; EIC 5874-01 &lt;&gt; hoặc tương đương</t>
  </si>
  <si>
    <t>G18.3_6</t>
  </si>
  <si>
    <t>Bàn chải phòng mổ</t>
  </si>
  <si>
    <t>Bàn chải phòng mổ &lt;&gt; hoặc tương đương;</t>
  </si>
  <si>
    <t>Săng mổ 50cm x 50cm (không lỗ)</t>
  </si>
  <si>
    <t>G18.67</t>
  </si>
  <si>
    <t>Tấm trải nylon 100*150cm, tiệt trùng</t>
  </si>
  <si>
    <t>CSBS.54_6</t>
  </si>
  <si>
    <t>Bộ khăn phẫu thuật tổng quát</t>
  </si>
  <si>
    <t>G20.185</t>
  </si>
  <si>
    <t>Bộ khăn chỉnh hình tổng quát</t>
  </si>
  <si>
    <t>BS1</t>
  </si>
  <si>
    <t>Áo phẫu thuật size L + Khăn</t>
  </si>
  <si>
    <t>Áo phẫu thuật size L + Khăn &lt;&gt; hoặc tương đương.</t>
  </si>
  <si>
    <t>G20.186</t>
  </si>
  <si>
    <t>Áo mổ phẫu thuật chỉnh hình</t>
  </si>
  <si>
    <t>KCL2.125</t>
  </si>
  <si>
    <t>Bao dây đốt</t>
  </si>
  <si>
    <t>KCL2.108_6</t>
  </si>
  <si>
    <t>G17.12_5</t>
  </si>
  <si>
    <t>Đè lưỡi (gỗ, inox, sắt) các loại, các cỡ</t>
  </si>
  <si>
    <t>Đè lưỡi gỗ tiệt trùng &lt;&gt; hoặc tương đương;</t>
  </si>
  <si>
    <t>G18.29_5</t>
  </si>
  <si>
    <t>Dây garo</t>
  </si>
  <si>
    <t>Dây garo &lt;&gt; hoặc tương đương</t>
  </si>
  <si>
    <t>G21.64_6</t>
  </si>
  <si>
    <t>Mặt gương</t>
  </si>
  <si>
    <t>G18.9</t>
  </si>
  <si>
    <t>Cán gương</t>
  </si>
  <si>
    <t>G17.13_5</t>
  </si>
  <si>
    <t>Kẹp rốn</t>
  </si>
  <si>
    <t>G18.7</t>
  </si>
  <si>
    <t>Bộ điều kinh</t>
  </si>
  <si>
    <t>Bộ điều kinh &lt;&gt; hoặc tương đương</t>
  </si>
  <si>
    <t>G18.51</t>
  </si>
  <si>
    <t>Lắc đeo tay người lớn, trẻ em (màu hồng, màu xanh ) &lt;&gt; hoặc tương đương</t>
  </si>
  <si>
    <t>G18.77_6</t>
  </si>
  <si>
    <t>Vòng tránh thai</t>
  </si>
  <si>
    <t>Vòng tránh thai TCU 380 &lt;&gt; hoặc tương đương;</t>
  </si>
  <si>
    <t>G21.16_5</t>
  </si>
  <si>
    <t>Bao cao su</t>
  </si>
  <si>
    <t>KCL2.129_6</t>
  </si>
  <si>
    <t>Mỏ vịt phụ khoa nhựa sử dụng 1 lần</t>
  </si>
  <si>
    <t>KCL2.128</t>
  </si>
  <si>
    <t>Hộp hủy kim 5 lít</t>
  </si>
  <si>
    <t>Hộp hủy kim 5 lít &lt;&gt; hoặc tương đương</t>
  </si>
  <si>
    <t>Hộp/Bình</t>
  </si>
  <si>
    <t>G18.39</t>
  </si>
  <si>
    <t>Hộp hủy kim 1,5 lít &lt;&gt; hoặc tương đương</t>
  </si>
  <si>
    <t>G18.42_6</t>
  </si>
  <si>
    <t>Hộp đựng vật sắc nhọn</t>
  </si>
  <si>
    <t>Hộp hủy chất thải loại 6,8 lít &lt;&gt; hoặc tương đương</t>
  </si>
  <si>
    <t>G21.59_6</t>
  </si>
  <si>
    <t>Khẩu trang N95</t>
  </si>
  <si>
    <t>Khẩu trang N95 &lt;&gt; hoặc tương đương</t>
  </si>
  <si>
    <t>G18.47_5</t>
  </si>
  <si>
    <t>G18.48_6</t>
  </si>
  <si>
    <t>G18.49</t>
  </si>
  <si>
    <t>Khẩu trang giấy có dây cột (tiệt trùng)</t>
  </si>
  <si>
    <t>Khẩu trang giấy có dây cột (tiệt trùng) &lt;&gt; hoặc tương đương</t>
  </si>
  <si>
    <t>Gói/1 cái</t>
  </si>
  <si>
    <t>G18.68_6</t>
  </si>
  <si>
    <t>G18.56</t>
  </si>
  <si>
    <t>Mũ giấy y tế không vô trùng</t>
  </si>
  <si>
    <t>Mũ giấy y tế không vô trùng &lt;&gt; hoặc tương đương</t>
  </si>
  <si>
    <t>G18.57_6</t>
  </si>
  <si>
    <t>Nón y tế tiệt trùng</t>
  </si>
  <si>
    <t>Nón nam tiệt trùng &lt;&gt; hoặc tương đương</t>
  </si>
  <si>
    <t xml:space="preserve"> Gói/1 cái</t>
  </si>
  <si>
    <t>G18.59_5</t>
  </si>
  <si>
    <t>Nón nữ tiệt trùng</t>
  </si>
  <si>
    <t>Nón nữ tiệt trùng &lt;&gt; hoặc tương đương</t>
  </si>
  <si>
    <t>G18.4</t>
  </si>
  <si>
    <t>Bao giầy nylon</t>
  </si>
  <si>
    <t>Bao giầy nylon &lt;&gt; hoặc tương đương</t>
  </si>
  <si>
    <t>KCL2.157_6</t>
  </si>
  <si>
    <t>Bao giầy vải tiệt trùng</t>
  </si>
  <si>
    <t>Bao giầy vải tiệt trùng &lt;&gt; hoặc tương đương</t>
  </si>
  <si>
    <t>Túi bảo vệ vết thương  các cỡ</t>
  </si>
  <si>
    <t>G18.1</t>
  </si>
  <si>
    <t>Ampu bóp bóng (người lớn, trẻ em, sơ sinh)</t>
  </si>
  <si>
    <t>Ampu bóp bóng (người lớn, trẻ em, sơ sinh) &lt;&gt; hoặc tương đương</t>
  </si>
  <si>
    <t>KCL2.338</t>
  </si>
  <si>
    <t>Bóng giúp thở gây mê 01 lít</t>
  </si>
  <si>
    <t>Bóng giúp thở gây mê 01 lít &lt;&gt; hoặc tương đương</t>
  </si>
  <si>
    <t>KCL2.339</t>
  </si>
  <si>
    <t>Bóng giúp thở gây mê 02 lít</t>
  </si>
  <si>
    <t>Bóng giúp thở gây mê 02 lít &lt;&gt; hoặc tương đương</t>
  </si>
  <si>
    <t>KCL2.340</t>
  </si>
  <si>
    <t>Bóng giúp thở gây mê 03 lít</t>
  </si>
  <si>
    <t>Bóng giúp thở gây mê 03 lít &lt;&gt; hoặc tương đương</t>
  </si>
  <si>
    <t>KCL2.366_6</t>
  </si>
  <si>
    <t>VT22.11</t>
  </si>
  <si>
    <t>Ống thở dành cho người lớn</t>
  </si>
  <si>
    <t>Ống thở dành cho người lớn dùng trong HFNC&lt;&gt; hoặc tương đương;</t>
  </si>
  <si>
    <t>KCL2.365_6</t>
  </si>
  <si>
    <t>Phin lọc vi khuẩn các loại, các cỡ</t>
  </si>
  <si>
    <t>Phin lọc khuẩn 3 chức năng: Lọc khuẩn, có cổng CO2, giữ ẩm &lt;&gt; hoặc tương đương</t>
  </si>
  <si>
    <t>G16.22</t>
  </si>
  <si>
    <t>Phin lọc khuẩn &lt;&gt; hoặc tương đương</t>
  </si>
  <si>
    <t>G16.23</t>
  </si>
  <si>
    <t>G17.24_6</t>
  </si>
  <si>
    <t>Lọc vi khuẩn cho máy hô hấp (Lọc khuẩn đo chức năng Koko) &lt;&gt; hoặc tương đương</t>
  </si>
  <si>
    <t>Bóng đèn hồng ngoại các loại, các cỡ</t>
  </si>
  <si>
    <t>Bóng đèn hồng ngoại &lt;&gt; hoặc tương đương</t>
  </si>
  <si>
    <t>VT22.114</t>
  </si>
  <si>
    <t>Nhiệt kế thủy ngân &lt;&gt; hoặc tương đương</t>
  </si>
  <si>
    <t>VT22.115</t>
  </si>
  <si>
    <t>Ông nghe</t>
  </si>
  <si>
    <t>Ống nghe khám bệnh &lt;&gt; hoặc tương đương</t>
  </si>
  <si>
    <t>VT22.132</t>
  </si>
  <si>
    <t>Bộ thắt tĩnh mạch thực quản dùng một lần các loại, các cỡ</t>
  </si>
  <si>
    <t>Đầu thắt tính mạch thực quản. 
- Đường kính đầu thắt từ 8.6 mm - 11.6mm
&lt;&gt; hoặc tương đương</t>
  </si>
  <si>
    <t>Ghi chú</t>
  </si>
  <si>
    <t>Nhiệt kế</t>
  </si>
  <si>
    <t>100% bông tự nhiên, bông thấm nước, không vụn &lt;&gt; Gòn y tế &lt;&gt; hoặc tương đương</t>
  </si>
  <si>
    <t>Bông thấm nước (viên 30mm) &lt;&gt; hoặc tương đương</t>
  </si>
  <si>
    <t>Băng bột bó xương (15cm x 2,7m) ≥ 97 % thạch cao &lt;&gt; hoặc tương đương</t>
  </si>
  <si>
    <t>Băng thun có keo dán sườn 10cm x  4,5m &lt;&gt; hoặc tương đương</t>
  </si>
  <si>
    <t>Băng keo cá nhân &lt;&gt; hoặc tương đương</t>
  </si>
  <si>
    <t>Băng film trong Polyurethane chống thấm nước, kích thước 6cm x 7cm.&lt;&gt; hoặc tương đương</t>
  </si>
  <si>
    <t>Băng vết thương màng polyurethane có gạc vô trùng, kích thước: 9cm x 25cm (băng) &lt;&gt; hoặc tương đương</t>
  </si>
  <si>
    <t>Băng keo cuộn co giãn 10cm x 10m &lt;&gt; hoặc tương đương</t>
  </si>
  <si>
    <t>G1.10_6</t>
  </si>
  <si>
    <t>G3.42</t>
  </si>
  <si>
    <t>CSBS.50</t>
  </si>
  <si>
    <t>G3.49</t>
  </si>
  <si>
    <t>G3.51</t>
  </si>
  <si>
    <t>G3.52</t>
  </si>
  <si>
    <t>G3.55</t>
  </si>
  <si>
    <t>Kim số 26G x 1.1/2"  &lt;&gt; hoặc tương đương</t>
  </si>
  <si>
    <t>G4.34</t>
  </si>
  <si>
    <t>BS25</t>
  </si>
  <si>
    <t>G7.1</t>
  </si>
  <si>
    <t>Găng cao su các loại, các cỡ</t>
  </si>
  <si>
    <t>G7.6</t>
  </si>
  <si>
    <t>BSS76</t>
  </si>
  <si>
    <t xml:space="preserve"> Tấm điện cực trung tính bề mặt được làm bằng chất liệu gel Polyhesive &lt;&gt; hoặc tương đương.</t>
  </si>
  <si>
    <t>50 cái/ gói</t>
  </si>
  <si>
    <t>G11.8_3</t>
  </si>
  <si>
    <t xml:space="preserve">Dây dẫn đường (guide wire) các loại, các cỡ </t>
  </si>
  <si>
    <t>Lọng cắt polyp ống tiêu hóa (thực quản, dạ dày, tá tràng, ruột non, trực tràng, đại tràng) các loại, các cỡ</t>
  </si>
  <si>
    <t>Đai cột sống các số &lt;&gt; hoặc tương đương;</t>
  </si>
  <si>
    <t>KCL2.304</t>
  </si>
  <si>
    <t>KCL2.306</t>
  </si>
  <si>
    <t>Nẹp cẳng tay dài các số (T, P)&lt;&gt; hoặc tương đương;</t>
  </si>
  <si>
    <t>KCL2.309_6</t>
  </si>
  <si>
    <t>KCL2.311</t>
  </si>
  <si>
    <t>Nẹp cẳng tay ISELIN (T, P) &lt;&gt; hoặc tương đương;</t>
  </si>
  <si>
    <t>G16.19</t>
  </si>
  <si>
    <t>G18.64_6</t>
  </si>
  <si>
    <t>Săng mổ 50cm x 50cm (không lỗ) &lt;&gt;hoặc tương đương</t>
  </si>
  <si>
    <t>KCL2.107_6</t>
  </si>
  <si>
    <t>Bơm tiêm 50ml (cho ăn)  &lt;&gt; hoặc tương đương</t>
  </si>
  <si>
    <t>Gạc lưới  10cm x10cm  &lt;&gt; hoặc tương đương</t>
  </si>
  <si>
    <t>Dây nối bơm tiêm cản quang 30 cm &lt;&gt; hoặc tương đương</t>
  </si>
  <si>
    <t>Gạc dẫn lưu nội soi 1,5cm x 80 cm x 12 lớp, có cản quang &lt;&gt; hoặc tương đương</t>
  </si>
  <si>
    <t>Gạc y tế 5cm x 6cm x 8 lớp không tiệt trùng gấp biên, 100% coton &lt;&gt; hoặc tương đương</t>
  </si>
  <si>
    <t>Gạc thận nhân tạo 3,5cm x 4,5cm x 40 lớp không tiệt trùng, gạc 100% cotton &lt;&gt; hoặc tương đương</t>
  </si>
  <si>
    <t>STT phần</t>
  </si>
  <si>
    <t>VT23.14</t>
  </si>
  <si>
    <t>Buồng tiêm truyền hóa chất các loại, các cỡ</t>
  </si>
  <si>
    <t>VT23.21</t>
  </si>
  <si>
    <t>Bơm tiêm (syringe) dùng một lần các loại, các cỡ</t>
  </si>
  <si>
    <t>VT23.27</t>
  </si>
  <si>
    <t>VT23.28</t>
  </si>
  <si>
    <t>Bộ dây lọc máu các loại, các cỡ</t>
  </si>
  <si>
    <t xml:space="preserve">Bộ </t>
  </si>
  <si>
    <t>VT23.34</t>
  </si>
  <si>
    <t>VT23.69</t>
  </si>
  <si>
    <t>VT23.71</t>
  </si>
  <si>
    <t>VT23.72</t>
  </si>
  <si>
    <t>VT23.73</t>
  </si>
  <si>
    <t>VT23.74</t>
  </si>
  <si>
    <t>VT23.75</t>
  </si>
  <si>
    <t>Băng ghim cắt khâu nối thẳng mổ mở công nghệ Tri-Staple, ba hàng ghim chiều cao khác nhau, chiều cao ghim từ trong ra ngoài là: 3.0mm; 3.5mm; 4.0mm, chiều dài 80mm.&lt;&gt; hoặc tương đương</t>
  </si>
  <si>
    <t>VT23.76</t>
  </si>
  <si>
    <t>VT23.77</t>
  </si>
  <si>
    <t>VT23.78</t>
  </si>
  <si>
    <t>VT23.79</t>
  </si>
  <si>
    <t>VT23.80</t>
  </si>
  <si>
    <t>VT23.81</t>
  </si>
  <si>
    <t>VT23.82</t>
  </si>
  <si>
    <t>VT23.83</t>
  </si>
  <si>
    <t>VT23.84</t>
  </si>
  <si>
    <t>VT23.85</t>
  </si>
  <si>
    <t>VT23.86</t>
  </si>
  <si>
    <t>VT23.87</t>
  </si>
  <si>
    <t>Băng đạn khâu cắt nối thẳng dùng trong mổ nội soi với thiết kế 3 chiều cao ghim dập khác nhau trong mỗi băng đạn P3H.</t>
  </si>
  <si>
    <t>VT23.88</t>
  </si>
  <si>
    <t>VT23.89</t>
  </si>
  <si>
    <t>Băng đạn đầu móc khâu cắt nối thẳng dùng trong mổ nội soi với thiết kế 3 chiều cao ghim dập khác nhau trong mỗi băng đạn P3H</t>
  </si>
  <si>
    <t>VT23.90</t>
  </si>
  <si>
    <t>Băng đạn khâu cắt nối thẳng dùng trong mổ nội soi P2G</t>
  </si>
  <si>
    <t>VT23.91</t>
  </si>
  <si>
    <t>VT23.92</t>
  </si>
  <si>
    <t>VT23.93</t>
  </si>
  <si>
    <t>Tay dao mổ điện sử dụng nhiều lần, dây silicon dài 4,6m, hấp hơi nước hoặc EtO &lt;&gt; hoặc tương đương</t>
  </si>
  <si>
    <t>VT23.94</t>
  </si>
  <si>
    <t>Tay dao đơn cực nút bấm dạng nút trong , đầu đốt phủ chống dính, kèm dây cáp 3m. &lt;&gt; hoặc tương đương</t>
  </si>
  <si>
    <t>VT23.95</t>
  </si>
  <si>
    <t>Tấm điện cực trung tính sử dụng một lần, chất liệu PolyHesive, không dây (sử dụng kèm với dây nối sử dụng nhiều lần) &lt;&gt; hoặc tương đương</t>
  </si>
  <si>
    <t>VT23.96</t>
  </si>
  <si>
    <t xml:space="preserve">Dây nối tấm điện cực trung tính sử dụng nhiều lần </t>
  </si>
  <si>
    <t>Dây nối tấm điện cực trung tính sử dụng nhiều lần, dây dài 4,6m, có cổng kết nối tính năng sử dụng tính năng REM &lt;&gt; hoặc tương đương</t>
  </si>
  <si>
    <t>VT23.97</t>
  </si>
  <si>
    <t>Kẹp lưỡng cực sử dụng nhiều lần dạng lưỡi lê, chiều dài 19,1cm, đường kích đầu kích hoạt 2,0mm &lt;&gt; hoặc tương đương</t>
  </si>
  <si>
    <t>VT23.98</t>
  </si>
  <si>
    <t>Dây nối kẹp lưỡng cực sử dụng nhiều lần, chiều dài dây 4,5m (sử dụng với kẹp lưỡng cực Valleylab) &lt;&gt; hoặc tương đương</t>
  </si>
  <si>
    <t>VT23.99</t>
  </si>
  <si>
    <t>Tay dao hàn mạch mổ mở, hàm thon nhọn, chiều dài 21 cm (sử dụng cho máy Valleylab LS10, Valleylab FT10) &lt;&gt; hoặc tương đương</t>
  </si>
  <si>
    <t>VT23.100</t>
  </si>
  <si>
    <t>VT23.101</t>
  </si>
  <si>
    <t>VT23.104</t>
  </si>
  <si>
    <t>VT23.105</t>
  </si>
  <si>
    <t>Miếng dán điện cực, điện cực dán, đệm điện cực các loại, các cỡ</t>
  </si>
  <si>
    <t>Kẹp lưỡng cực sử dụng nhiều lần</t>
  </si>
  <si>
    <t>Dây nối kẹp lưỡng cực sử dụng nhiều lần</t>
  </si>
  <si>
    <t>Kim sinh thiết dùng nhiều lần các loại, các cỡ</t>
  </si>
  <si>
    <t>que</t>
  </si>
  <si>
    <t>Gạc ép phẫu thuật sọ não  &lt;&gt; hoặc tương đương</t>
  </si>
  <si>
    <t>Dây cho ăn số 10, 12, 14 có nắp &lt;&gt; hoặc tương đương;</t>
  </si>
  <si>
    <t>Dây cho ăn số 16 có nắp &lt;&gt; hoặc tương đương;</t>
  </si>
  <si>
    <t>Túi đo máu sau sanh &lt;&gt; hoặc tương đương</t>
  </si>
  <si>
    <t>Ống huyết thanh nắp đỏ, dung tích tối đa 6 ± 0.1ml có hạt nhựa &lt;&gt; hoặc tương đương.</t>
  </si>
  <si>
    <t>Catheter động mạch (theo dõi huyết áp xâm lấn)  &lt;&gt; Catherter động mạch quay Artline 20G 4.5cm hoặc 8cm các cỡ &lt;&gt; hoặc tương đương</t>
  </si>
  <si>
    <t>Chỉ tan tổng hợp đa sợi Polyglactin 910 số 1 khâu gan, dài 100cm&lt;&gt; hoặc tương đương</t>
  </si>
  <si>
    <t>Bình dẫn lưu màng phổi bằng nhựa &lt;&gt; hoặc tương đương</t>
  </si>
  <si>
    <t>Áo mổ phẫu thuật chỉnh hình:Vải không dệt. Mỗi áo gồm 2 khăn thấm 30x40cm &lt;&gt; hoặc tương đương</t>
  </si>
  <si>
    <t>Bao vải + túi hơi huyết áp nhi &lt;&gt; hoặc tương đương</t>
  </si>
  <si>
    <t>Bao vải + túi hơi huyết áp lớn &lt;&gt; hoặc tương đương</t>
  </si>
  <si>
    <t>Bình tạo ẩm oxy  &lt;&gt; hoặc tương đương</t>
  </si>
  <si>
    <t>Băng dính giấy ≥ 1,2cm x 5m &lt;&gt; hoặc tương đương</t>
  </si>
  <si>
    <t>Băng dính lụa 1,25cm x 5m vải lụa taffetas keo oxyd kẽm không dùng dung môi &lt;&gt; hoặc tương đương</t>
  </si>
  <si>
    <t>Băng dính giấy ≥ 2,5cm x 5m &lt;&gt; hoặc tương đương</t>
  </si>
  <si>
    <t>Băng dính lụa 5cm x 5m, vải lụa keo oxyd kẽm &lt;&gt; hoặc tương đương;</t>
  </si>
  <si>
    <t>Bông gạc đắp vết thương 15cm x 20cm &lt;&gt; hoặc tương đương</t>
  </si>
  <si>
    <t>Bông gạc đắp vết thương 8cm x12cm &lt;&gt; hoặc tương đương</t>
  </si>
  <si>
    <t>Gạc y tế 10cm x 10cm x 8 lớp, không tiệt trùng, gấp biên &lt;&gt; hoặc tương đương</t>
  </si>
  <si>
    <t>Gạc y tế 10cm x 7cm x 8 lớp không tiệt trùng &lt;&gt; hoặc tương đương</t>
  </si>
  <si>
    <t>Gạc dẫn lưu tiệt trùng 0,01m x 3m x 4 lớp &lt;&gt; hoặc tương đương</t>
  </si>
  <si>
    <t>Gạc tiệt trùng 8cm x 10cm x 12 lớp &lt;&gt; hoặc tương đương</t>
  </si>
  <si>
    <t>Gạc phẫu thuật không dệt cỡ 7,5cm x7,5cm x 6 lớp &lt;&gt; hoặc tương đương</t>
  </si>
  <si>
    <t>Gạc phẫu thuật 30cm x 40cm x 6 lớp, cản quang vô trùng &lt;&gt; hoặc tương đương</t>
  </si>
  <si>
    <t>Vật liệu cầm máu dạng lưới mềm tự tiêu bằng Cellulose oxy hóa tái tổ hợp,  kích thước 10cm x 20cm  &lt;&gt; hoặc tương đương</t>
  </si>
  <si>
    <t>G4.21</t>
  </si>
  <si>
    <t>Kim luồn 24G không cửa bơm thuốc, đầu kim có đầu bảo vệ an toàn &lt;&gt; hoặc tương đương</t>
  </si>
  <si>
    <t>Kim luồn tĩnh mạch ngoại biên  các số &lt;&gt; Favocath &lt;&gt; hoặc tương đương;</t>
  </si>
  <si>
    <t>Kim chích cầm máu đường kính mũi kim 0,7mm &lt;&gt; hoặc tương đương</t>
  </si>
  <si>
    <t>Kim châm cứu vô trùng các số, các cỡ  &lt;&gt; hoặc tương đương</t>
  </si>
  <si>
    <t>Kim châm cứu vô trùng 7,5cm  &lt;&gt; hoặc tương đương</t>
  </si>
  <si>
    <t>Dây thở oxy 1 nhánh&lt;&gt; hoặc tương đương;</t>
  </si>
  <si>
    <t>Găng cao su không bột,vùng bàn tay nhám các cỡ &lt;&gt; hoặc tương đương</t>
  </si>
  <si>
    <t>Găng tay cổ tay dài các cỡ, chiều dài  ≥ 280mm &lt;&gt; hoặc tương đương</t>
  </si>
  <si>
    <t>Ống 100 cây</t>
  </si>
  <si>
    <t>Ống lưu mẫu 1,5ml &lt;&gt; Ống Eppendorf  &lt;&gt; hoặc tương đương</t>
  </si>
  <si>
    <t>Ống nghiệm thủy tinh các cỡ &lt;&gt; hoặc tương đương</t>
  </si>
  <si>
    <t>Lọ rút đàm kín Size: 10; 12; 14Fr,  Chiều dài ống: 35cm; 40cm; 50cm, Dung tích bình chứa 25ml &lt;&gt; hoặc tương đương</t>
  </si>
  <si>
    <t>Túi đựng bệnh phẩm &lt;&gt; hoặc tương đương</t>
  </si>
  <si>
    <t>Ống dẫn lưu ổ bụng số 28&lt;&gt; hoặc tương đương</t>
  </si>
  <si>
    <t>Ống dẫn lưu mềm, dẻo làm bằng nhựa &lt;&gt; penrose &lt;&gt; hoặc tương đương</t>
  </si>
  <si>
    <t>Dây hút dịch phẫu thuật &lt;&gt; hoặc tương đương;</t>
  </si>
  <si>
    <t>Ống hút nước bọt &lt;&gt; hoặc tương đương;</t>
  </si>
  <si>
    <t>Chỉ khâu eo tử cung &lt;&gt; hoặc tương đương;</t>
  </si>
  <si>
    <t>Chỉ tơ phẫu thuật &lt;&gt; hoặc tương đương;</t>
  </si>
  <si>
    <t>Chỉ không tan tổng hợp đơn sợi Nylon số 1, dài 75cm, kim tam giác 40mm, 3/8 vtr &lt;&gt; hoặc tương đương</t>
  </si>
  <si>
    <t>Chỉ không tan tổng hợp đơn sợi Nylon (2/0), dài 75cm, kim tam giác ≥ 26mm, 3/8 vtr &lt;&gt; hoặc tương đương</t>
  </si>
  <si>
    <t>Chỉ không tan tổng hợp đơn sợi Nylon (2/0), dài 75cm, kim tam giác 26mm, 3/8 vtr &lt;&gt; hoặc tương đương</t>
  </si>
  <si>
    <t>Chỉ không tan tổng hợp đơn sợi Nylon (3/0), dài 75cm, kim 26mm, 3/8 vtr &lt;&gt; hoặc tương đương</t>
  </si>
  <si>
    <t>Chỉ không tan tổng hợp đơn sợi Nylon (3/0), dài 75cm, kim cắt hình tam giác 24mm, 3/8 vtr &lt;&gt; hoặc tương đương</t>
  </si>
  <si>
    <t>Chỉ không tan tổng hợp đơn sợi Nylon (4/0), dài 75cm, kim tam giác 18mm, 3/8 vtr &lt;&gt; hoặc tương đương</t>
  </si>
  <si>
    <t>Chỉ không tan tổng hợp đơn sợi Nylon (4/0), dài 75cm, kim cắt hình tam giác ngược ≥18mm, 3/8 vtr &lt;&gt; hoặc tương đương</t>
  </si>
  <si>
    <t>Chỉ không tan tổng hợp đơn sợi Nylon (4/0), dài 75cm, kim cắt hình tam giác ngược 18mm, 3/8 vtr &lt;&gt; hoặc tương đương</t>
  </si>
  <si>
    <t>Chỉ không tan tổng hợp đơn sợi Nylon (5/0), dài 75cm, kim tam giác 16mm, 3/8 vtr &lt;&gt; hoặc tương đương</t>
  </si>
  <si>
    <t>Chỉ không tan tổng hợp đơn sợi Nylon (6/0), dài 75cm, kim tam giác 13 mm, 1/2 vtr &lt;&gt; hoặc tương đương</t>
  </si>
  <si>
    <t>Chỉ tan chậm tự nhiên Chromic Catgut số 1, dài 75cm, kim tròn 26mm, 1/2 vtr&lt;&gt; hoặc tương đương</t>
  </si>
  <si>
    <t>Chỉ tan chậm tự nhiên Chromic Catgut số 0, dài 75cm, kim tròn 26mm, 1/2 vtr &lt;&gt; hoặc tương đương</t>
  </si>
  <si>
    <t>Chỉ tan chậm tự nhiên Chromic Catgut đơn sợi (3/0), dài 75cm, kim tròn 26mm, 1/2 vtr &lt;&gt; hoặc tương đương</t>
  </si>
  <si>
    <t>Chỉ tan chậm tự nhiên Chromic Catgut (3/0), dài 75cm, kim tròn 26mm, 1/2 vtr &lt;&gt; hoặc tương đương</t>
  </si>
  <si>
    <t>Chỉ tan chậm tự nhiên Chromic Catgut (4/0), dài 75cm, kim tròn 26mm, 1/2 vtr &lt;&gt; hoặc tương đương</t>
  </si>
  <si>
    <t>Chỉ tan chậm tự nhiên Chromic Catgut (2/0), dài 150cm, không kim &lt;&gt; hoặc tương đương</t>
  </si>
  <si>
    <t>Chỉ không tan tổng hợp đơn sợi polypropylene (7/0), dài 60cm, 2 kim tròn &lt;&gt; hoặc tương đương</t>
  </si>
  <si>
    <t>Chỉ không tan tổng hợp đơn sợi Polypropylene (7/0), dài 60cm, 2 kim tròn đầu cắt dài 11mm, 3/8 vtr &lt;&gt; Chỉ Prolene 7/0 &lt;&gt; hoặc tương đương</t>
  </si>
  <si>
    <t>Chỉ không tan tổng hợp đơn sợi polypropylene (2/0), dài 90cm, kim đầu cắt 26mm, 1/2 vtr &lt;&gt; hoặc tương đương</t>
  </si>
  <si>
    <t>Chỉ không tan tổng hợp đơn sợi polypropylene (2/0), dài 75cm, kim tròn 26mm, 1/2 vtr &lt;&gt; hoặc tương đương</t>
  </si>
  <si>
    <t>Chỉ tan tổng hợp đa sợi polyglactin 910 (4/0), dài 75cm, kim tròn 20mm, 1/2 vtr &lt;&gt; hoặc tương đương</t>
  </si>
  <si>
    <t>Chỉ tan tổng hợp đa sợi Polyglactin 910 (4/0), dài 70cm, kim tròn 17mm, 1/2 vtr &lt;&gt; hoặc tương đương</t>
  </si>
  <si>
    <t>Chỉ tan tổng hợp đa sợi Polyglactin 910 (6/0) &lt;&gt; hoặc tương đương</t>
  </si>
  <si>
    <t>Chỉ tan tổng hợp đa sợi polyglycolic acid (3/0), dài &gt;= 70cm, kim tròn dài 26mm, 1/2 vtr &lt;&gt; hoặc tương đương</t>
  </si>
  <si>
    <t>Chỉ tan tổng hợp đa sợi polyglycolic acid (4/0), dài &gt;= 70cm, kim tròn, đầu tròn dài 22mm, 1/2 vtr &lt;&gt; hoặc tương đương</t>
  </si>
  <si>
    <t>Chỉ tan tổng hợp đơn sợi Glyconate (72% Glycolic + 14% Caprolacton + 14% Trimethylene) số 1, dài 90cm, kim tròn HR40s phủ silicone &lt;&gt; hoặc tương đương</t>
  </si>
  <si>
    <t>Chỉ tan tổng hợp đơn sợi Glyconate (2/0), dài 70cm, kim tròn HR26s phủ silicon &lt;&gt; hoặc tương đương</t>
  </si>
  <si>
    <t>Chỉ thép khâu xương bánh chè số 7 dài 60cm, kim tam giác dài 120mm &lt;&gt; Patella Set &lt;&gt; hoặc tương đương</t>
  </si>
  <si>
    <t>VT23.124</t>
  </si>
  <si>
    <t>VT23.125</t>
  </si>
  <si>
    <t>VT23.131</t>
  </si>
  <si>
    <t>VT23.132</t>
  </si>
  <si>
    <t>VT23.137</t>
  </si>
  <si>
    <t>VT23.146</t>
  </si>
  <si>
    <t>VT23.164</t>
  </si>
  <si>
    <t>Dây dẫn đường cứng, phủ PTFE các cỡ &lt;&gt; hoặc tương đương</t>
  </si>
  <si>
    <t>Thòng lọng cắt polyp:
Thòng lọng cắt polyp xoay được dài 240cm,  kích thước thòng lọng từ 7-30mm, dạng oval
&lt;&gt; hoặc tương đương</t>
  </si>
  <si>
    <t>Băng ghim cắt khâu nối thẳng mổ mở công nghệ Tri-Staple, ba hàng ghim chiều cao khác nhau, chiều cao ghim từ trong ra ngoài là: 4.0mm; 4.5mm; 5.0mm, chiều dài 80mm. &lt;&gt; hoặc tương đương</t>
  </si>
  <si>
    <t>Rọ lấy dị vật đường tiêu hóa:
Rọ lấy sỏi tiêu hóa 4 nhánh, có thể xoay được, đường kính ống 2.5mm phù hợp với kênh làm việc 2.8mm, chiều dài 230cm, cỡ rọ 35mm 
. &lt;&gt; hoặc tương đương</t>
  </si>
  <si>
    <t>Clip cầm máu  (Loại kèm tay cầm):
Clip sử dụng trong nội soi tiêu hoá :  Chiều dài làm việc 1800-2300mm Độ mở clip : 11mm đến 17mm . Xoay 2 chiều quay 360 độ . Kênh làm việc 2.8
&lt;&gt; hoặc tương đương</t>
  </si>
  <si>
    <t>Băng dính giấy 2,5cm x ≥ 9,1m &lt;&gt; hoặc tương đương</t>
  </si>
  <si>
    <t>Băng dán mi các loại, các cỡ</t>
  </si>
  <si>
    <t>Giấy in monitor sản khoa</t>
  </si>
  <si>
    <t>Dụng cụ khâu cắt nối thẳng dùng trong mổ mở các cỡ:
- Nút bắn được thiết kế điều chỉnh hai bên.
- Nút tháo mở được thiết kế nhỏ gọn, thuận tiện cho việc tháo lắp.
- Một tay súng có thể sử dụng cho 8 băng đạn.
&lt;&gt; hoặc tương đương</t>
  </si>
  <si>
    <t>Dụng cụ khâu cắt nối nội soi đa năng:
 - Gập góc 45° liên tục không khấc mỗi bên. Có nút xoay 360°. 
 - Thao tác kẹp mô linh hoạt, đóng hàm băng đạn bằng cách bóp cò và mở hàm băng đạn bằng cách gạt ngược cò súng.&lt;&gt; hoặc tương đương</t>
  </si>
  <si>
    <t>KCL2.318</t>
  </si>
  <si>
    <t>KCL2.319</t>
  </si>
  <si>
    <t>KCL2.296</t>
  </si>
  <si>
    <t>KCL2.316</t>
  </si>
  <si>
    <t>Bao đo huyết áp sơ sinh</t>
  </si>
  <si>
    <t>Bao đo huyết áp người lớn</t>
  </si>
  <si>
    <t>Que gòn nhựa tiệt trùng &lt;&gt; hoặc tương đương</t>
  </si>
  <si>
    <t>Bông y tế tiệt trùng 3cm x 3cm &lt;&gt; hoặc tương đương;</t>
  </si>
  <si>
    <t>Que gòn nhựa tiệt trùng (1 đầu gòn), dài 10cm -20cm &lt;&gt; hoặc tương đương;</t>
  </si>
  <si>
    <t>Băng vô trùng trong suốt, không thấm nước (73mm x 80mm) &lt;&gt; hoặc tương đương</t>
  </si>
  <si>
    <t>Băng dính lụa 1,25cm x ≥ 9m, vải lụa Acetate taffeta &lt;&gt; Durapore &lt;&gt; hoặc tương đương;</t>
  </si>
  <si>
    <t>Băng dính lụa 2,5cm x 5m, Vải lụa Taffeta trắng, 100% sợi cellulose acetate, keo Oxyd kẽm không dùng dung môi&lt;&gt; hoặc tương đương</t>
  </si>
  <si>
    <t>Băng dính lụa 2,5cm x 5m, Vải lụa Taffeta trắng, 100% sợi cellulose acetate, số sợi 44x19,5 sợi/cm, keo Oxyd kẽm không dùng dung môi &lt;&gt; hoặc tương đương</t>
  </si>
  <si>
    <t>Băng dính vô trùng vải không dệt, có gạc, dùng cố định kim luồn, kích thước 6cm x 7cm hoặc 6cm x 8cm &lt;&gt; hoặc tương đương</t>
  </si>
  <si>
    <t>Băng dính vô trùng vải không dệt, có gạc, cố định kim luồn, kích thước 6cm x 7cm, keo Acrylic, tiệt trùng bằng Ethylene Oxide &lt;&gt; hoặc tương đương</t>
  </si>
  <si>
    <t>Bông gạc đắp vết thương 9cm x 16cm &lt;&gt; hoặc tương đương</t>
  </si>
  <si>
    <t>Bông gạc đắp vết thương 10cm x 20cm &lt;&gt; hoặc tương đương</t>
  </si>
  <si>
    <t>Gạc y tế 5cm x 7cm x 12 lớp không tiệt trùng gấp biên &lt;&gt; hoặc tương đương</t>
  </si>
  <si>
    <t>Gạc hút 0,8m x 100m &lt;&gt; hoặc tương đương</t>
  </si>
  <si>
    <t>Gạc cầu sản khoa Fi 45-50 &lt;&gt; hoặc tương đương;</t>
  </si>
  <si>
    <t>Băng có gạc vô trùng 9cm x 10cm &lt;&gt; Optiskin &lt;&gt; hoặc tương đương;</t>
  </si>
  <si>
    <t>Băng có gạc vô trùng, không thấm nước 9cm x 20cm &lt;&gt; Optiskin &lt;&gt; hoặc tương đương;</t>
  </si>
  <si>
    <t>Băng có gạc vô trùng, kích thước: 9cm x 20cm &lt;&gt; hoặc tương đương</t>
  </si>
  <si>
    <t>Băng có gạc vô trùng nền keo Acrylic 9cm x 25cm &lt;&gt; hoặc tương đương</t>
  </si>
  <si>
    <t>Băng có gạc vô trùng, không thấm nước, kích thước ≥ 9cm x 25cm &lt;&gt; Optiskin &lt;&gt; hoặc tương đương;</t>
  </si>
  <si>
    <t>Băng có gạc vô trùng nền keo Acrylic 9cm x 30cm  &lt;&gt; hoặc tương đương</t>
  </si>
  <si>
    <t>Băng có gạc vô trùng ≥70mm x 53mm &lt;&gt; hoặc tương đương;</t>
  </si>
  <si>
    <t>Vật liệu cầm máu tự tiêu, bằng cellulose oxi hóa, kích thước 10cm x 20cm &lt;&gt; hoặc tương đương</t>
  </si>
  <si>
    <t>Vật liệu cầm máu dạng bông xốp sợi ngắn tự tiêu,có tính kháng khuẩn, bằng cellulose oxy hóa tái tổ hợp, kích thước 2,5cm x 5,1cm  &lt;&gt; hoặc tương đương</t>
  </si>
  <si>
    <t>Miếng cầm máu bằng Gelatin dạng bọt xốp (70-80)mm x 50mm x 10mm  &lt;&gt; hoặc tương đương</t>
  </si>
  <si>
    <t>Ống nghiệm lưu mẫu huyết thanh nắp bật 1,5ml &lt;&gt; hoặc tương đương</t>
  </si>
  <si>
    <t>Ống lưu mẫu có nắp xoáy 2ml &lt;&gt; hoặc tương đương</t>
  </si>
  <si>
    <t>Ống mao quản lấy máu tĩnh mạch hay Ống hematocrite &lt;&gt; hoặc tương đương</t>
  </si>
  <si>
    <t>Ống nghiệm EDTA nắp nhựa, chống đông 2ml máu, có vạch chia thể tích  &lt;&gt; hoặc tương đương</t>
  </si>
  <si>
    <t>Ống nghiệm citrate, chống đông 2ml &lt;&gt; hoặc tương đương</t>
  </si>
  <si>
    <t>Ống nghiệm EDTA nắp cao su chống đông 2ml máu, có vạch chia thể tích &lt;&gt; hoặc tương đương</t>
  </si>
  <si>
    <t>Ống nghiệm thủy tinh 16mm x 160mm &lt;&gt; hoặc tương đương</t>
  </si>
  <si>
    <t>Túi chứa nước tiểu 2 lít có quai treo &lt;&gt; hoặc tương đương;</t>
  </si>
  <si>
    <t>Túi nước tiểu van xả 1 chiều, chống trào ngược, nhiễm trùng &lt;&gt; hoặc tương đương</t>
  </si>
  <si>
    <t>Túi chứa nước tiểu 2 lít &lt;&gt; hoặc tương đương;</t>
  </si>
  <si>
    <t>Co T khí dung dùng cho ống nội khí quản người lớn &lt;&gt; hoặc tương đương</t>
  </si>
  <si>
    <t>Catheter tĩnh mạch trung tâm 2 nòng dài 20 cm, thể tích mồi 1,4 ml, chất liệu polyurethan, có chất cản quang, có ống dẫn đường, ống thông 18G có van, ống nong 12F, có dây dẫn nối máy điện tim, có dao mổ, xylanh 5ml &lt;&gt; HAEMOCAT® SIGNO V1220 &lt;&gt; hoặc tương đương</t>
  </si>
  <si>
    <t>Chỉ không tan tổng hợp đơn sợi polypropylene (4/0), dài 90cm, 2 kim tròn dài 20mm, 1/2 vtr &lt;&gt; hoặc tương đương</t>
  </si>
  <si>
    <t>Chỉ tan tổng hợp đa sợi Polyglactin 910, được bọc bởi 50% polyglactin 370 và 50% Calcium Stearate (3/0) dài 75cm, kim tròn đầu tròn SH -plus dài 26 mm 1/2 vtr &lt;&gt; hoặc tương đương</t>
  </si>
  <si>
    <t>Chỉ tan tổng hợp đa sợi Polyglactin 910, được bọc bởi polyglactin 370 và Calcium Stearate, có chất kháng khuẩn, (3/0) dài &gt;= 70cm, kim tròn đầu tròn dài 26 mm 1/2 vtr &lt;&gt; hoặc tương đương</t>
  </si>
  <si>
    <t>Chỉ tan tổng hợp đa sợi Polyglactin 910 được bọc bởi Polyglactin 370 và Calcium Stearate số 3/0 dài 75cm, kim tròn đầu tròn dài 26 mm 1/2 vtr &lt;&gt; Chỉ VICRYL số 3/0  &lt;&gt;hoặc tương đương;</t>
  </si>
  <si>
    <t>Chỉ tan tổng hợp đa sợi Polyglactin 910 được bọc bởi 50% là Polyglactin 370 và 50% là Calcium Stearate số 2/0 dài 75cm, kim tròn đầu tròn SH Plus dài 26 mm 1/2 vtr &lt;&gt; hoặc tương đương</t>
  </si>
  <si>
    <t>Chỉ tan tổng hợp đa sợi Polyglactin 910 được bọc bởi Polyglactin 370 và Calcium Stearate số 2/0 dài 75cm, kim tròn đầu tròn dài 26 mm 1/2 vtr &lt;&gt; hoặc tương đương</t>
  </si>
  <si>
    <t>Chỉ tan tổng hợp đa sợi Polyglactin 910 được bọc bởi 50% là Polyglactin 370 và 50% là Calcium Stearate số 2/0 dài 90cm, kim tròn đầu cắt V-34 dài 36 mm 1/2 vtr &lt;&gt; hoặc tương đương</t>
  </si>
  <si>
    <t>Chỉ tan tổng hợp đa sợi Polyglactin 910, được bọc bởi polyglactin 370 và Calcium Stearate, có chất kháng khuẩn Irgacare MP số 0 dài 90cm, kim tròn đầu tròn taper CT dài 40 mm 1/2 vtr &lt;&gt; hoặc tương đương</t>
  </si>
  <si>
    <t>Chỉ tan tổng hợp đa sợi Polyglactin 910 được bọc bởi Polyglactin 370 và Calcium Stearate số 0 dài 90cm, kim tròn đầu tròn CT dài 40 mm 1/2 vtr &lt;&gt; hoặc tương đương</t>
  </si>
  <si>
    <t>Chỉ tan tổng hợp đa sợi Polyglactin 910, được bọc bởi polyglactin 370 và Calcium Stearate, có chất kháng khuẩn, số 1 dài 90cm, kim tròn đầu tròn  dài 40 mm 1/2 vtr &lt;&gt; hoặc tương đương</t>
  </si>
  <si>
    <t>Chỉ tan tổng hợp đa sợi Polyglactin 910,  lớp vỏ 50% polyglactin 370 &amp; 50% chất bôi trơn Calcium Stearate, số 1, dài 90cm, kim tròn đầu tròn CT dài  40 mm, 1/2 vtr &lt;&gt; hoặc tương đương</t>
  </si>
  <si>
    <t>Chỉ tan tổng hợp đơn sợi Polydioxanone có kháng khuẩn Irgacare MP số 1, có neo ép đối xứng dọc theo sợi chỉ, dài 45cm, kim tròn đầu nhọn dài 40mm 1/2 vtr &lt;&gt; hoặc tương đương</t>
  </si>
  <si>
    <t>Chỉ tan tổng hợp đa sợi polyglycolic acid (2/0), dài ≥70cm, kim tròn dài ≥ 25mm, 1/2 vtr &lt;&gt; hoặc tương đương</t>
  </si>
  <si>
    <t>Lưới điều trị thoát vị bẹn 15cm x 15cm &lt;&gt; Prolen mesh PMM1 &lt;&gt; hoặc tương đương;</t>
  </si>
  <si>
    <t>Lưới điều trị thoát vị bẹn 6cm x 11cm &lt;&gt; Prolen mesh PMS3 &lt;&gt; hoặc tương đương;</t>
  </si>
  <si>
    <t>Giấy đo điện tim 6 cần kích thước 110mm x 90mm, xấp ˃ 200 tờ &lt;&gt; hoặc  tương đương</t>
  </si>
  <si>
    <t>Giấy in monitor sản khoa 152mm x 150mm x 200 tờ &lt;&gt; hoặc tương đương</t>
  </si>
  <si>
    <t>Giấy in monitor sản khoa  152mm x 90mm x 150 tờ &lt;&gt; Giấy Monitor BT-350 (Bistos) &lt;&gt; hoặc tương đương</t>
  </si>
  <si>
    <t>Pipet pasteur nhựa vô trùng 3ml &lt;&gt; hoặc tương đương</t>
  </si>
  <si>
    <t>Dao cắt mẫu &lt;&gt; Microtome blade S35 &lt;&gt; hoặc tương đương</t>
  </si>
  <si>
    <t>Lam kính không nhám, dài 76mm - 76,2mm; rộng 25,4mm - 26mm; dày 1mm - 1,2mm &lt;&gt; hoặc tương đương;</t>
  </si>
  <si>
    <t>Petri nhựa vô trùng &lt;&gt; hoặc tương đương</t>
  </si>
  <si>
    <t>Mũi đánh bóng &lt;&gt; Đài đánh bóng &lt;&gt; hoặc tương đương;</t>
  </si>
  <si>
    <t>Cọ bôi keo trám đèn (Cọ Composite)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</si>
  <si>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75 mm, dài 70 m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</si>
  <si>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100 mm, dài 70 m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</si>
  <si>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150 mm, dài 70 m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</si>
  <si>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200 mm, dài 70 m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</si>
  <si>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250 mm, dài 70 m &lt;&gt; hoặc tương đương</t>
  </si>
  <si>
    <t>Cuộn giấy đựng dụng cụ tiệt khuẩn bằng máy Sterrad, Lớp Tyvek: cấu tạo bằng vật liệu Tyvek 4057B, Lớp trong suốt giúp quan sát được dụng cụ bên trong, Có chỉ thị hóa học chuyển từ đỏ sang màu vàng, được chứng nhận tương thích với hệ thống tiệt khuẩn Sterrad khi đóng gói 1 lớp và 2 lớp, Rộng 350 mm, dài 70 m &lt;&gt; hoặc tương đương</t>
  </si>
  <si>
    <t xml:space="preserve">Chỉ thị hóa học dùng cho máy tiệt khuẩn dụng cụ y tế &lt;&gt; 1250 &lt;&gt; hoặc tương đương; </t>
  </si>
  <si>
    <t>Ông tích hợp dạng hình trụ có kích thước 6cm x 1cm chứa bào tử sinh học đã bất hoạt Geobacillus Stearothermophilus. Nhiệt độ ủ: 56°C+2°C &lt;&gt; hoặc tương đương</t>
  </si>
  <si>
    <t>Phim khô 20cm x 25cm sử dụng cho máy in Carestream (XQKTS)  &lt;&gt; hoặc tương đương</t>
  </si>
  <si>
    <t>Phim khô 20cm x 25cm sử dụng cho máy in Agfa  &lt;&gt; hoặc tương đương</t>
  </si>
  <si>
    <t>Phim khô laser DI-HL 20cm x 25cm sử dụng cho máy Fuji DryPix 6000 (8x10") &lt;&gt; hoặc tương đương</t>
  </si>
  <si>
    <t>Phim X quang 24 x 30cm &lt;&gt; hoặc tương đương</t>
  </si>
  <si>
    <t>Phim khô 25cm x 30cm sử dụng cho máy in AGFA (XQKTS CR)  &lt;&gt; hoặc tương đương</t>
  </si>
  <si>
    <t>Phim khô X Quang 25cm x30cm sử dụng cho máy in nhiệt Fuji  &lt;&gt; hoặc tương đương</t>
  </si>
  <si>
    <t>Phim khô laser DI-HL 26cm x36cm sử dụng cho máy Fuji DryPix 6000 (10x16") &lt;&gt; hoặc tương đương</t>
  </si>
  <si>
    <t>Phim X quang 30cm x 40cm &lt;&gt; hoặc tương đương</t>
  </si>
  <si>
    <t>Phim khô Laser DI-HL 35cm x 43cm; Tương thích với máy in phim khô Drypix Smart, Drypix Plus, và Hệ thống DR D-EVO, máy in Fuji  &lt;&gt; hoặc tương đương</t>
  </si>
  <si>
    <t>Phim khô 35cm x 43cm sử dụng cho máy CT-Scan, máy in Fuji  &lt;&gt; hoặc tương đương</t>
  </si>
  <si>
    <t>Phim khô 35cm x 43cm sử dụng cho máy in Agfa  &lt;&gt; hoặc tương đương</t>
  </si>
  <si>
    <t>Phim khô 35cm x 43cm sử dụng cho máy CT-Scan, máy in Trimax-TXE  &lt;&gt; hoặc tương đương</t>
  </si>
  <si>
    <t>Dây dẫn đường mềm dùng trong niệu quản (phủ Hydrophilic) các cỡ, chiều dài ≥ 150cm  &lt;&gt; hoặc tương đương</t>
  </si>
  <si>
    <t>Dây dẫn đường Guide Wire mềm,  đầu mềm, kích cỡ 0,035 inch dài 150cm &lt;&gt; hoặc tương đương</t>
  </si>
  <si>
    <t>Dụng cụ mổ trĩ theo phương pháp Longo: 
- Cỡ 33 mm/ 34 mm, đầu đe không tháo rời
- Đường kính lòng cắt 26 mm, 34 ghim , chất liệu kim bằng hợp kim Titanium, số lượng ghim tương ứng với đường kính ngoài là ± 1. 
- Chiều cao ghim mở 3,8 mm, chiều cao ghim đóng 1,5 mm.
&lt;&gt; hoặc tương đương</t>
  </si>
  <si>
    <t>Dụng cụ khâu cắt nối vòng theo PP Longo - 33mm , đường kính lòng cắt 24,6mm, 32 ghim dập, , chiều cao kim đóng từ 1,5mm- 2mm dùng trong PP longo Haemorrhoid 3,5mm- 4,8mm, thanh đe tháo rời &lt;&gt; hoặc tương đương</t>
  </si>
  <si>
    <t>Dụng cụ khâu cắt nối tròn 28mm, đường kính lòng cắt 19,5mm, 26 ghim, đại trực tràng, thanh đe tháo rời &lt;&gt; hoặc tương đương</t>
  </si>
  <si>
    <t>Dụng cụ khâu cắt nối tròn 31mm, đường kính lòng cắt 22,5mm, 30 ghim, đại trực tràng, thanh đe tháo rời, Công Nghệ DST &lt;&gt; hoặc tương đương</t>
  </si>
  <si>
    <t>Dụng cụ khâu cắt nối tròn dùng khâu nối ống tiêu hóa:
- Chiều cao ghim trước khi đóng 4,8 mm/ 5,0 mm và sau khi đóng 2,0 mm/ 2,2 mm. Số lượng 24 ghim/ 30 ghim.
- Chiều dài thân kim loại 213 mm và chiều dài tay cầm 252 mm.
- Đường kính ngoài 29 mm/ 32 mm. Đầu đe thiết kế nghiêng 90°, có thể tháo rời.
&lt;&gt; hoặc tương đương</t>
  </si>
  <si>
    <t>Dụng cụ cắt khâu nối thẳng mổ mở công nghệ Tri-Staple, ba hàng ghim chiều cao khác nhau, chiều cao ghim từ trong ra ngoài là: 4,0mm; 4,5mm; 5,0mm, chiều dài 80mm &lt;&gt; hoặc tương đương</t>
  </si>
  <si>
    <t>Dụng cụ cắt khâu nối thẳng mổ mở công nghệ Tri-Staple, ba hàng ghim chiều cao khác nhau, chiều cao ghim từ trong ra ngoài là: 3,0mm; 3,5mm; 4,0mm, chiều dài 80mm &lt;&gt; hoặc tương đương</t>
  </si>
  <si>
    <t>Dụng cụ khâu cắt nối thẳng 60-3,8mm công nghệ DST, mổ hở, dùng băng đạn mổ mở 60-3,8 &lt;&gt; hoặc tương đương</t>
  </si>
  <si>
    <t>Dụng cụ giúp cố định lưới thoát vị có 30 ghim hình xoắn ốc, chất liệu Titanium, ghim hình xoắn ốc, cao 3,8mm, rộng 4mm. &lt;&gt; hoặc tương đương</t>
  </si>
  <si>
    <t>Băng ghim mổ hở dài 60mm, ghim 3,8mm, Ghim dập chữ B &lt;&gt; hoặc tương đương</t>
  </si>
  <si>
    <t>Băng đạn dùng cho dụng cụ khâu cắt nối nội soi đa năng các cỡ:
- Thiết kế 3 hàng ghim dập mỗi bên với chiều cao ghim khác nhau trong mỗi băng đạn
- Ghim bằng Titanium.
- Chiều cao ghim trước khi đóng 2-2.5-3 mm và sau khi đóng 0.75-1.00-1.25 mm.
- Dao cắt mới trên mỗi băng đạn. Chiều dài băng đạn 30/45 mm. 
 &lt;&gt; hoặc tương đương</t>
  </si>
  <si>
    <t>Băng đạn dùng cho dụng cụ khâu cắt nối nội soi đa năng các cỡ:
- Thiết kế 3 hàng ghim dập mỗi bên với chiều cao ghim khác nhau trong mỗi băng đạn
- Ghim bằng Titanium.
- Chiều cao ghim trước khi đóng 2-2,5-3 mm và sau khi đóng 0,75-1,00-1,25 mm.
- Dao cắt mới trên mỗi băng đạn. Chiều dài băng đạn 30/45 mm. 
 &lt;&gt; hoặc tương đương</t>
  </si>
  <si>
    <t>Băng đạn dùng cho dụng cụ khâu cắt nối nội soi đa năng các cỡ: 
- Thiết kế 3 hàng ghim dập mỗi bên với chiều cao ghim khác nhau trong mỗi băng đạn.
- Ghim bằng Titanium.
- Chiều cao ghim trước khi đóng 3-3,5-4 mm và sau khi đóng 1,25-1,50-1,75 mm.
- Dao cắt mới trên mỗi băng đạn. Chiều dài băng đạn 60 mm. 
&lt;&gt; hoặc tương đương</t>
  </si>
  <si>
    <t>Băng đạn dùng cho dụng cụ khâu cắt nối nội soi đa năng các cỡ: 
 - Thiết kế 3 hàng ghim dập mỗi bên, ghim bằng Titanium.
 - Chiều cao ghim trước khi đóng 2.5/3.5/4.2/4.8/5.0 mm và sau khi đóng 1/1.5/1.8/2.0/2.2 mm (tùy theo loại băng đạn)
 - Bề mặt được thiết kế kẹp mô kép double gripping với các lằn gợn nhấp nhô đối xứng ở phần bề mặt của đe và phần bề mặt băng đạn.
 - Dao cắt mới trên mỗi băng đạn. Chiều dài băng đạn 30/45/60 mm (tùy loại)
&lt;&gt; hoặc tương đương</t>
  </si>
  <si>
    <t>Băng đạn dùng cho dụng cụ khâu cắt nối thẳng mổ mở các cỡ:
- Chiều dài đường dao cắt: 60 mm.
- Chiều dài đường ghim: 64 mm. 
- Số lượng ghim: 64 ghim, 2 hàng ghim mỗi bên.
- Chiều cao ghim trước khi đóng 3.8 mm/ 4.8 mm và sau khi đóng 1.5 mm/ 2.0 mm.
- Lưỡi dao mới trong mỗi băng đạn. 
- Ghim dập bằng titanium.
&lt;&gt; hoặc tương đương</t>
  </si>
  <si>
    <t>Buồng tiêm đặt dưới da dùng hóa trị liệu và giảm đau 8Fr &lt;&gt; hoặc tương đương</t>
  </si>
  <si>
    <t>Clip kẹp mạch titan ligaclip extra cỡ lớn, dùng trong mổ mở hoặc nội soi, độ mở clip 7,5mm, chiều dài clip khi đóng 12,26mm. &lt;&gt; LT400 &lt;&gt; hoặc tương đương.</t>
  </si>
  <si>
    <t>Clip kẹp mạch titan ligaclip extra cỡ trung bình - lớn, dùng trong mổ mở hoặc nội soi, độ mở clip 6,4mm, chiều dài clip khi đóng 8,99mm&lt;&gt; LT300 &lt;&gt; hoặc tương đương.</t>
  </si>
  <si>
    <t>Mũi khoan xương ráp nhanh Ø 2,7mm các cỡ, chất liệu thép không gỉ &lt;&gt;hoặc tương đương</t>
  </si>
  <si>
    <t>Mũi khoan xương ráp nhanh Ø 3,5mm các cỡ, chất liệu thép không gỉ &lt;&gt;hoặc tương đương</t>
  </si>
  <si>
    <t>Trocar nhựa 5mm, gồm thân và ống ngoài không dao, thân dài 100mm bằng nhựa trong suốt, nòng ngoài có rãnh cố định.&lt;&gt; hoặc tương đương</t>
  </si>
  <si>
    <t>Trocar nhựa 11mm, gồm thân và ống ngoài không dao,thân dài 100mm bằng nhựa trong suốt, nòng ngoài có rãnh cố định. &lt;&gt; hoặc tương đương</t>
  </si>
  <si>
    <t>Trocal chuyên dụng trong nội soi khớp, Đường kính ≥5.5mm &lt;&gt;hoặc tương đương</t>
  </si>
  <si>
    <t>Làm bằng vải không dệt SMMMS cao cấp 5 lớp 50gsm. Xung quanh phẫu trường có lớp vải siêu thấm 130gsm.  Bộ khăn gồm :  1 x  khăn trải bàn dụng cụ gia cố lớp chống thấm SMMMS 140cm x 200cm, 1 khăn trải bàn dụng cụ gia cố lớp chống thấm SMMMS 140cm x 160cm,  4 x  khăn thấm 30cm x 40cm,  2 x băng keo y tế 9cm x 50cm,  1 x khăn tiếp cận 80cm x 100cm ,  1 x khăn chữ U thấm 200cm x 300cm  với hình chữ U 12cm x 75cm gia cố vùng siêu thấm dày 130gsm và băng keo y tế xung quanh chữ U (băng keo y tế bằng chất liệu acrylic),  1 x khăn chữ U 160cm x 230cm (có băng keo y tế quanh chữ U 12cm x 75cm), 1 x khăn phủ ngang 160cm x 260cm (có gia cố vùng siêu thấm tại phẫu trường, có băng keo y tế),  1 x Bao chi dưới 28x85cm, làm từ vải bán thấm 62gsm, vải 2 lớp, lớp bên trong thấm, lớp bên ngoài không thấm &lt;&gt; hoặc tương đương</t>
  </si>
  <si>
    <t>Túi bảo vệ thành vết mổ chất liệu Polyurethane, cấu tạo mềm dẻo với 2 vòng cao su trên dưới. Các cỡ cho vết rạch từ: 2-4cm hoặc  2,5-6cm hoặc 5-9cm &lt;&gt; hoặc tương đương</t>
  </si>
  <si>
    <t>Quả lọc High Flux dùng cho HDF online 
- Chất liệu màng: Polysulfone-PVP blend
- Diện tích màng: 2,0 m2
- Chất liệu vỏ bọc: polypropylene
- Thể tích mồi: 115ml
- Độ thanh thải ở tốc độ máu 300ml/phút: Urea 291, Creatinin 277, Inulin 156, Cytocrome C 141
- Hệ số siêu lọc (được đo trên máu người): 62 (ml/h x mmHg)
- Hệ số sàng lọc: Beta2microglobulin (B2M)=0,9 Albumin &lt;0,001
- KoAUrea: 1.365
- Phương pháp tiệt trùng: hơi nước trong lòng sợi Inline steam &lt;&gt; hoặc tương đương</t>
  </si>
  <si>
    <t>Đầu col vàng thể tích 20µl - 200µl &lt;&gt; hoặc tương đương;</t>
  </si>
  <si>
    <t>Tạp dề y tế &lt;&gt; hoặc tương đương</t>
  </si>
  <si>
    <t>Bông y tế 3cm*3cm &lt;&gt; hoặc tương đương</t>
  </si>
  <si>
    <t>Băng keo cá nhân y tế, nền keo Oxyd kẽm 20cm x 60cm &lt;&gt; hoặc tương đương</t>
  </si>
  <si>
    <t>Băng keo cá nhân ≥19mm x 60mm &lt;&gt; hoặc tương đương</t>
  </si>
  <si>
    <t>Băng có gạc vô trùng nền keo Acrylic 90mm x 200mm &lt;&gt; hoặc tương đương</t>
  </si>
  <si>
    <t>Miếng xốp cầm máu mũi &lt;&gt; Merocell  &lt;&gt; hoặc tương đương</t>
  </si>
  <si>
    <t>Vật liệu cầm máu dạng bông xốp tự tiêu, có tính kháng khuẩn, bằng cellulose oxy hóa tái tổ hợp kích thước 5,1cmx 10,2cm  &lt;&gt; hoặc tương đương</t>
  </si>
  <si>
    <t>Chỉ tan chậm tự nhiên Chromic Catgut 2/0, dài 70-75cm, kim tròn 26-30mm, 1/2c &lt;&gt; hoặc tương đương</t>
  </si>
  <si>
    <t>Chỉ không tan tổng hợp đơn sợi Nylon (10/0), dài ≥ 30cm, 2 kim hình thang, 3/8 vtr &lt;&gt; hoặc tương đương</t>
  </si>
  <si>
    <t>Chỉ không tan tổng hợp đơn sợi Nylon (10/0),  dài ≥ 30cm, 2 kim hình thang, 1/2 vtr &lt;&gt; hoặc tương đương</t>
  </si>
  <si>
    <t>Chỉ không tan tổng hợp đơn sợi Nylon (3/0), dài 75cm, kim tam giác 20mm, 3/8 vtr &lt;&gt; hoặc tương đương</t>
  </si>
  <si>
    <t>Mũi khoan xương các cỡ &lt;&gt; hoặc tương đương</t>
  </si>
  <si>
    <t>Mũi khoan đường kính 1,6; 1,8mm, đầu mũi khoan dài từ 7mm-&gt;14mm. Sử dụng cho vít xương mini đường kính 2,0; 2,3mm &lt;&gt; hoặc tương đương</t>
  </si>
  <si>
    <t>Dây truyền dịch 20 giọt/ml, dây dẫn dài ≥ 1500mm, Van thoát khí: chất liệu được làm từ nhựa nguyên sinh  &lt;&gt; hoặc tương đương;</t>
  </si>
  <si>
    <t>Bộ dây lọc máu cho máy HDF online, thể tích làm đầy 132 ml. Không chứa chất DEHP, dây máu đã tiệt trùng &lt;&gt; hoặc tương đương</t>
  </si>
  <si>
    <t>Màng lọc thận High Flux; chất liệu: Polysulfone hoặc helixone; được tiệt trùng; diện tích bề mặt ≥1,5 ㎡, hệ số siêu lọc ≥50ml/h/mmHg &lt;&gt; hoặc tương đương</t>
  </si>
  <si>
    <t>Băng dính lụa 2.5cm x 9.1m, vải lụa phủ lớp keo acrylate,  độ dính tốt &lt;&gt; hoặc tương đương</t>
  </si>
  <si>
    <t>Chỉ không tan tự nhiên Black Silk (5/0), dài 75cm, kim tam giác 16mm, 3/8 vtr &lt;&gt; hoặc tương đương</t>
  </si>
  <si>
    <t>Chỉ không tan tự nhiên Black Silk (3/0), dài 75cm, kim tròn 26mm, 1/2 vtr&lt;&gt; hoặc tương đương</t>
  </si>
  <si>
    <t>Chỉ không tan tự nhiên Black Silk (2/0), dài 75cm, kim tam giác 26mm, 3/8 vtr &lt;&gt; hoặc tương đương</t>
  </si>
  <si>
    <t>Chỉ không tan tự nhiên Black Silk (2/0), dài 75cm, kim tròn 26mm, 1/2 vtr &lt;&gt; hoặc tương đương</t>
  </si>
  <si>
    <t>Chỉ không tan tổng hợp đơn sợi Polypropylene (6/0), dài 60cm, 2 kim tròn đầu tròn dài 10mm, 3/8 vtr &lt;&gt; Chỉ Prolene 6/0 &lt;&gt; hoặc tương đương</t>
  </si>
  <si>
    <t>Dụng cụ khâu cắt nối nội soi đa năng, đa kích cỡ, tương thích với các loại  băng đạn nghiêng , thẳng, dài, ngắn 30,45, 60mm, công nghệ tri-staple &lt;&gt; hoặc tương đương</t>
  </si>
  <si>
    <t>VT23.166</t>
  </si>
  <si>
    <t>Bộ dẫn truyền cảm ứng 1 đường tích hợp DPT dùng để theo dõi huyết áp động mạch xâm lấn liên tục có đầu nối vuông tương thích cáp nối với monitor 5 thông số &lt;&gt; hoặc tương đương;</t>
  </si>
  <si>
    <t xml:space="preserve"> Bộ kít xét nghiệm tầm soát ung thư cổ tử cung Thinprep Pap Test gồm: 01  lọ dung dịch đệm, 01 chổi lấy mẫu tế bào cổ tử cung, 01 màng lọc, 01 lam kính&lt;&gt; hoặc tương đương</t>
  </si>
  <si>
    <t>VT23.167</t>
  </si>
  <si>
    <t>VT23.168</t>
  </si>
  <si>
    <t>Phim nha 3cm x 4cm &lt;&gt; hoặc tương đương</t>
  </si>
  <si>
    <t>Ống thông (Sonde) JJ niệu quản 7Fr mềm,  hai đầu dạng hình chữ J &lt;&gt; hoặc tương đương</t>
  </si>
  <si>
    <t>Trocar nội soi không dao, 5mm, nòng ngoài có rãnh cố định &lt;&gt; hoặc tương đương</t>
  </si>
  <si>
    <t>Trocar nội soi không dao, 11mm, nòng ngoài có rãnh cố định &lt;&gt; hoặc tương đương</t>
  </si>
  <si>
    <t>Tấm trải nylon 100cm x ≥ 130cm, tiệt trùng &lt;&gt; hoặc tương đương</t>
  </si>
  <si>
    <t>Khẩu trang 3 lớp hoặc 4 lớp không tiệt trùng &lt;&gt; hoặc tương đương</t>
  </si>
  <si>
    <t>Khẩu trang y tế 3 lớp hoặc 4 lớp  tiệt trùng &lt;&gt; hoặc tương đương</t>
  </si>
  <si>
    <t>Bao dây đốt kích thước 7,5cm x 235cm &lt;&gt; hoặc tương đương</t>
  </si>
  <si>
    <t>Mỏ vịt phụ khoa nhựa tiệt trùng &lt;&gt; hoặc tương đương;</t>
  </si>
  <si>
    <t>Gói thầu số 01: Vật tư y tế</t>
  </si>
  <si>
    <t>BS36_6</t>
  </si>
  <si>
    <t>Túi ép tiệt trùng phồng (300mm x 100m) &lt;&gt; tương đương.</t>
  </si>
  <si>
    <t>BS.88_6</t>
  </si>
  <si>
    <t>Túi hấp tiệt trùng loại phồng 350mm x 100m  &lt;&gt;hoặc tương đương.</t>
  </si>
  <si>
    <t>Chỉ tan chậm tự nhiên Chromic Catgut (2/0), dài 75cm, kim tròn 36mm, 1/2 vtr &lt;&gt; hoặc tương đương</t>
  </si>
  <si>
    <t>Chỉ không tan tự nhiên Black Silk số 1, dài 75cm, kim tròn 26mm, 1/2 vtr&lt;&gt; hoặc tương đương</t>
  </si>
  <si>
    <t>Chỉ không tan tự nhiên Black Silk số 0, dài 75cm, kim tam giác 26mm, 3/8 vtr &lt;&gt; hoặc tương đương</t>
  </si>
  <si>
    <t>Chỉ không tan tự nhiên Black Silk (3/0), dài 75cm, kim tam giác 18mm, 3/8 vtr &lt;&gt; hoặc tương đương</t>
  </si>
  <si>
    <t>Chỉ không tan tự nhiên Black Silk (4/0), dài 75cm, kim tròn 26mm, 1/2 vtr &lt;&gt; hoặc tương đương</t>
  </si>
  <si>
    <t>Chỉ không tan tự nhiên Black Silk (4/0), dài 75cm, kim tam giác 18mm, 3/8vtr &lt;&gt; hoặc tương đương</t>
  </si>
  <si>
    <t>Chỉ không tan tự nhiên Black Silk (6/0), dài 75cm, kim tam giác 13mm, 1/2 vtr &lt;&gt; hoặc tương đương</t>
  </si>
  <si>
    <t>VT23.169</t>
  </si>
  <si>
    <t>Chỉ không tan tự nhiên Black Silk số 0, dài 75cm, kim tròn 26mm, 1/2 vtr &lt;&gt; hoặc tương đương</t>
  </si>
  <si>
    <t>Chỉ tan tổng hợp đơn sợi Polydioxanone số 4/0, dài 70cm, kim tròn đầu tròn SH-2 plus dài 20mm 1/2 vòng tròn, bằng hợp kim Ethalloy, được phủ bởi lớp silicone &lt;&gt; PDS II số 4.0 &lt;&gt; hoặc tương đương</t>
  </si>
  <si>
    <t>Thủy Tinh Thể mềm đơn tiêu , một mảnh, càng chữ C. Chất liệu Acrylic ngậm nước.  Vật liệu của kính không gây ra hiện tượng Glistening, kính có bờ vuông chống đục bao sau. Thủy tinh thể màu vàng, có chức năng lọc ánh sáng xanh và tia cực tím. Thiết kế optic theo dạng phi cầu đôi với chiết xuất khúc xạ là &lt;=1,458. Cầu sai trung tính (0). Đường kính Optic là &gt;=6,0 mm, chiều dài &lt;=13,0 mm, góc càng 0 độ. Dãy công suất từ 0,0D đến 30,0D với bước nhảy nhỏ là 0,25D. Chỉ số ABBE là &gt;=57,7. Kích thước vết mổ tương thích với kính là &lt;=2,2 mm. &lt;&gt; hoặc tương đương</t>
  </si>
  <si>
    <t>Thủy Tinh Thể mềm đơn tiêu , một mảnh, càng chữ C. Chất liệu Acrylic kỵ nước. Vật liêu của kính không gây ra hiện tượng Glistening. Thủy tinh thể không nhuộm màu (trong suốt), lọc tia cực tím. Thiết kế optic theo dạng hai mặt lồi với chiết xuất khúc xạ là &gt;=1,555. Cầu sai trung tính (0). Kính có bờ vuông 360 độ xung quanh kính chống đục bao sau. Đường kính Optic là &gt;=6,0 mm, chiều dài &lt;=13,0 mm; góc càng 0 độ. . Dãy công suất từ 0,0D đến 30,0D, bước 0,5D. Chỉ số ABBE là &gt;=38,1. Kích thước vết mổ tương thích với kính là &lt;=2,2 mm. &lt;&gt; hoặc tương đương</t>
  </si>
  <si>
    <t>Bộ khăn phẫu thuật tổng quát &lt;&gt; hoặc tương đương</t>
  </si>
  <si>
    <t>Tạp dề y tế</t>
  </si>
  <si>
    <t>Kim chạy thận fistula 16G có lỗ back eye ở mặt sau, cánh xoay, kim dài 25mm (±2.0mm) , dây dài 300 mm (±20mm) &lt;&gt; hoặc tương đương</t>
  </si>
  <si>
    <t>Dây truyền máu dùng cho lọc thận (4 trong 1) &lt;&gt; hoặc tương đương</t>
  </si>
  <si>
    <t>Khóa 3 ngã
1. Chịu được áp lực cao lên đến 1.23 Mpa 
2. Thân làm bằng Polycarbonate. Khóa làm bằng polyethylene.
3.  Khóa xoay 360 độ
4. Tiệt trùng bằng EO
 &lt;&gt; NIPRO STOPCOCK 3W-R_L &lt;&gt; hoặc tương đương</t>
  </si>
  <si>
    <t>Gói thầu số 02: Hóa chất</t>
  </si>
  <si>
    <t>G2.4</t>
  </si>
  <si>
    <t>Dung dịch rửa tay sát khuẩn dùng trong khám bệnh, thực hiện phẫu thuật, thủ thuật, xét nghiệm các loại</t>
  </si>
  <si>
    <t>Dung dịch sát khuẩn tay nhanh Chlorhexidine Gluconate 0,5% &lt;&gt; hoặc tương đương</t>
  </si>
  <si>
    <t>Chai 500ml</t>
  </si>
  <si>
    <t>Chai</t>
  </si>
  <si>
    <t>G2.6</t>
  </si>
  <si>
    <t>Nước sát khuẩn tay nhanh chứa Chlorhexidine gluconate 0,5% &lt;&gt; hoặc tương đương</t>
  </si>
  <si>
    <t>Lít</t>
  </si>
  <si>
    <t>G2.2</t>
  </si>
  <si>
    <t>Ethanol 80%, Isopropanol 7.2%, Chlorhexidine gluconat 0.5% &lt;&gt; hoặc tương đương</t>
  </si>
  <si>
    <t>KCL2.4_6</t>
  </si>
  <si>
    <t>Dung dịch rửa tay nhanh Chlorhexidine gluconate 0,5% + Ethanol 70% &lt;&gt; hoặc tương đương</t>
  </si>
  <si>
    <t>Chai 500ml (nắp ấn vòi)</t>
  </si>
  <si>
    <t>G2.3</t>
  </si>
  <si>
    <t>Chlorhexidine Digluconate 0,5%; Ethanol 50%; Isopropyl alcohol 28% &lt;&gt; hoặc tương đương</t>
  </si>
  <si>
    <t>lít</t>
  </si>
  <si>
    <t>G2.1</t>
  </si>
  <si>
    <t>Chlorhexidine digluconate: 2% (kl/kl), có chất giữ ẩm, chất hoạt động bề mặt. &lt;&gt; hoặc tương đương</t>
  </si>
  <si>
    <t>G2.7</t>
  </si>
  <si>
    <t>Chlorhexidin Gluconat 2% &lt;&gt; hoặc tương đương</t>
  </si>
  <si>
    <t>G2.9</t>
  </si>
  <si>
    <t>Chlorhexidin Gluconat 4% &lt;&gt; hoặc tương đương</t>
  </si>
  <si>
    <t>G2.11</t>
  </si>
  <si>
    <t>Dung dịch sát khuẩn, khử trùng dụng cụ các loại</t>
  </si>
  <si>
    <t>Dung dịch khử khuẩn mức độ cao: ≥ 2%  Glutaraldehyde (kèm test thử để kiểm tra hiệu quả dung dịch) &lt;&gt; hoặc tương đương</t>
  </si>
  <si>
    <t>G2.19</t>
  </si>
  <si>
    <t xml:space="preserve"> Dung dịch làm sạch và khử khuẩn dạng bọt sử dụng cho các bề mặt: didecyldimethylammonium chloride  + Polyhexamethylene biguande hydrochloride &lt;&gt; hoặc tương đương</t>
  </si>
  <si>
    <t>Chai 750ml</t>
  </si>
  <si>
    <t>G2.16</t>
  </si>
  <si>
    <t>Cloramin B ≥ 25% &lt;&gt; hoặc tương đương</t>
  </si>
  <si>
    <t>G2.18</t>
  </si>
  <si>
    <t>Ortho-Phthalaldehyde 0,55% &lt;&gt; Cidex OPA&lt;&gt; hoặc tương đương;</t>
  </si>
  <si>
    <t>HC23.2</t>
  </si>
  <si>
    <t xml:space="preserve">Hoạt chất Ortho-Phthalaldehyde 0,55% kl/kl, pH 7,5-7,8, có test đánh giá hiệu lực diệt khuẩn của dung dịch &lt;&gt; hoặc tương đương </t>
  </si>
  <si>
    <t>Thùng 3,78 Lít</t>
  </si>
  <si>
    <t>Thùng</t>
  </si>
  <si>
    <t>HC22.4</t>
  </si>
  <si>
    <t>Dung dịch sát khuẩn, khử trùng dụng cụ</t>
  </si>
  <si>
    <t>Dung dịch khử khuẩn máy thận nhân tạo acid citric 50% &lt;&gt; hoặc tương đương</t>
  </si>
  <si>
    <t>GT.3</t>
  </si>
  <si>
    <t>Dung dịch rửa màng lọc thận nhân tạo &lt;&gt; hoặc tương đương;</t>
  </si>
  <si>
    <t>HC22.5</t>
  </si>
  <si>
    <t>Dung dịch ngâm- rửa màng lọc thận nhân tạo Thành phần dung dịch chứa: -Peracetic acid: 5% -Hydrogen Peroxide: 25% -Acetic Acid: 9% &lt;&gt; hoặc tương đương</t>
  </si>
  <si>
    <t>Can 5 lít</t>
  </si>
  <si>
    <t>Can</t>
  </si>
  <si>
    <t>BS.18</t>
  </si>
  <si>
    <t>Dung dịch sát khuẩn, khử trùng trong phòng xét nghiệm, buồng mổ, buồng bệnh các loại</t>
  </si>
  <si>
    <t>Dung dịch sát khuẩn bề mặt (dạng phun sương) 5% Hydrogen Peroxide + 0,005% ion bạc &lt;&gt; hoặc tương đương</t>
  </si>
  <si>
    <t>HC23.3</t>
  </si>
  <si>
    <t>Khử khuẩn nhanh các bề mặt &lt;&gt; Surfa safe hoặc Aniospray 29 &lt;&gt; hoặc Diecyldimethylammonium chloride, Polyhexam- ethylene biguanide hydrochloride, màu và hương thơm &lt;&gt; hoặc tương đương</t>
  </si>
  <si>
    <t>Chai/1 Lít</t>
  </si>
  <si>
    <t>RĐ1.15_1</t>
  </si>
  <si>
    <t>Dung dịch tẩy rửa dụng cụ các loại</t>
  </si>
  <si>
    <t>Dung dịch ngâm rửa dụng cụ y tế hoạt tính enzyme protease 0.5% &lt;&gt; hoặc tương đương</t>
  </si>
  <si>
    <t>HC22.15</t>
  </si>
  <si>
    <t>Hoạt chất protease enzyme ≥ 5% &lt;&gt; hoặc tương đương</t>
  </si>
  <si>
    <t>RĐ1.16_6</t>
  </si>
  <si>
    <t>Hỗn hợp 5 enzyme: Protease, Lipase, Amylase, Mannanase, Cellulase + chất hoạt động bề mặt &lt;&gt; hoặc tương đương</t>
  </si>
  <si>
    <t>Thùng 5 lít</t>
  </si>
  <si>
    <t>G2.26</t>
  </si>
  <si>
    <t>Protease, lipase, Amylase, Mannanase, Cellulase &lt;&gt; hoặc tương đương</t>
  </si>
  <si>
    <t>Chai 1 lít</t>
  </si>
  <si>
    <t>HC22.25</t>
  </si>
  <si>
    <t>Dung dịch tẩy rửa dụng cụ đa enzyme: 0,5% Protease + 0,2% Lipase + 0,15% Amylase + 0,05% Cenllulase. Thành phần có chất chống ăn mòn &lt;&gt; hoặc tương đương</t>
  </si>
  <si>
    <t>KCL2.10_6</t>
  </si>
  <si>
    <t>Dung dịch sát trùng tay khoan, thành phần Didecyldimethylammonium chloride, Ethanol, Isopropanol &lt;&gt; CaviCide 1 &lt;&gt; hoặc tương đương;</t>
  </si>
  <si>
    <t>Chai ≥700ml</t>
  </si>
  <si>
    <t>KCL2.294</t>
  </si>
  <si>
    <t>Chất hoạt động bề mặt không ion, isopropanol và các thành phần khác &lt;&gt; Anios RHW &lt;&gt; hoặc tương đương</t>
  </si>
  <si>
    <t>KCL2.8_6</t>
  </si>
  <si>
    <t>Dichloro-isocyanurate Natri 2,5g &lt;&gt; Presept  &lt;&gt; hoặc tương đương;</t>
  </si>
  <si>
    <t>Viên</t>
  </si>
  <si>
    <t>G12.14</t>
  </si>
  <si>
    <t>Chất nhầy, dung dịch hỗ trợ dùng trong phẫu thuật đặt thủy tinh thể nhân tạo Phaco các loại</t>
  </si>
  <si>
    <t>Dịch nhầy Sodium Hyaluronate 1.4% &lt;&gt; hoặc tương đương</t>
  </si>
  <si>
    <t>Ống 1ml</t>
  </si>
  <si>
    <t>G12.15</t>
  </si>
  <si>
    <t>Dịch nhầy Hydroxypropyl methylcellulose 2% (HPMC) &lt;&gt; hoặc tương đương</t>
  </si>
  <si>
    <t>Ống 2ml</t>
  </si>
  <si>
    <t>KCL2.123_6</t>
  </si>
  <si>
    <t>Chất nhuộm màu dùng trong phẫu thuật mắt các loại</t>
  </si>
  <si>
    <t>Dung dịch nhuộm bao thủy tinh thể Trypan blue 0,06%, dung tích 1ml &lt;&gt; Tryblue &lt;&gt; hoặc tương đương</t>
  </si>
  <si>
    <t>Lọ</t>
  </si>
  <si>
    <t>G19.39_6</t>
  </si>
  <si>
    <t>Gel siêu âm</t>
  </si>
  <si>
    <t>Gel siêu âm &lt;&gt; hoặc tương đương</t>
  </si>
  <si>
    <t>Thùng/ 5 lít</t>
  </si>
  <si>
    <t>KCL2.205_6</t>
  </si>
  <si>
    <t>Gel điện tim</t>
  </si>
  <si>
    <t>Gel điện tim &lt;&gt; hoặc tương đương</t>
  </si>
  <si>
    <t>Chai 250ml</t>
  </si>
  <si>
    <t>KCL2.185</t>
  </si>
  <si>
    <t xml:space="preserve">Dầu soi kính hiển vi </t>
  </si>
  <si>
    <t>Dầu soi kính hiển vi &lt;&gt; hoặc tương đương</t>
  </si>
  <si>
    <t>ml</t>
  </si>
  <si>
    <t>HC22.14</t>
  </si>
  <si>
    <t>Keo dán lamen</t>
  </si>
  <si>
    <t>Keo dán lam kính &lt;&gt; hoặc tương đương</t>
  </si>
  <si>
    <t>G19.89</t>
  </si>
  <si>
    <t>Pylori test (mẫu thử bệnh phẩm)</t>
  </si>
  <si>
    <t>Pylori test (mẫu thử bệnh phẩm) &lt;&gt; hoặc tương đương</t>
  </si>
  <si>
    <t>HC22.7</t>
  </si>
  <si>
    <t>Yếu tố V</t>
  </si>
  <si>
    <t>Yếu tố V &lt;&gt; hoặc tương đương</t>
  </si>
  <si>
    <t>Khoanh</t>
  </si>
  <si>
    <t>HC22.8</t>
  </si>
  <si>
    <t>Yếu tố X</t>
  </si>
  <si>
    <t>Yếu tố X &lt;&gt; hoặc tương đương</t>
  </si>
  <si>
    <t>HC22.9</t>
  </si>
  <si>
    <t>Yếu tố XV</t>
  </si>
  <si>
    <t>Yếu tố XV &lt;&gt; hoặc tương đương</t>
  </si>
  <si>
    <t>G19.1_6</t>
  </si>
  <si>
    <t>Đĩa kháng sinh</t>
  </si>
  <si>
    <t>Amikacin 30µg &lt;&gt; hoặc tương đương</t>
  </si>
  <si>
    <t>Khoanh/Đĩa</t>
  </si>
  <si>
    <t>G19.2_3</t>
  </si>
  <si>
    <t>Amoxicilin 20µg + Acid clavulanic 10µg</t>
  </si>
  <si>
    <t>G19.4</t>
  </si>
  <si>
    <t>Ampicillin 10µg &lt;&gt; hoặc tương đương</t>
  </si>
  <si>
    <t>G19.5_6</t>
  </si>
  <si>
    <t>Ampicilllin 10µg + sulbactam 10µg &lt;&gt; hoặc tương đương</t>
  </si>
  <si>
    <t>G19.7_6</t>
  </si>
  <si>
    <t>Azithromycin 15µg  &lt;&gt; hoặc tương đương</t>
  </si>
  <si>
    <t>G19.8</t>
  </si>
  <si>
    <t>Aztreonam 30µg &lt;&gt; hoặc tương đương</t>
  </si>
  <si>
    <t>G19.14_6</t>
  </si>
  <si>
    <t>Cefepime 30µg &lt;&gt; hoặc tương đương</t>
  </si>
  <si>
    <t>G19.16_6</t>
  </si>
  <si>
    <t>Cefoperazon 75µg &lt;&gt; hoặc tương đương</t>
  </si>
  <si>
    <t>G19.17_6</t>
  </si>
  <si>
    <t>Cefotaxime + acid clavulanic 30µg/10µg</t>
  </si>
  <si>
    <t>G19.18_3</t>
  </si>
  <si>
    <t>Cefotaxime 30µg  &lt;&gt; hoặc tương đương</t>
  </si>
  <si>
    <t>G19.20_6</t>
  </si>
  <si>
    <t>Cefoxitine 30µg  &lt;&gt; hoặc tương đương</t>
  </si>
  <si>
    <t>G19.21_3</t>
  </si>
  <si>
    <t>Ceftazidime 30µg &lt;&gt; hoặc tương đương</t>
  </si>
  <si>
    <t>G19.22_6</t>
  </si>
  <si>
    <t>Ceftazidime 30µg+ acid clavulanic 10µg</t>
  </si>
  <si>
    <t>G19.24_3</t>
  </si>
  <si>
    <t>Ceftriaxone 30µg &lt;&gt; hoặc tương đương</t>
  </si>
  <si>
    <t>G19.25_3</t>
  </si>
  <si>
    <t>Cefuroxime 30µg &lt;&gt; hoặc tương đương</t>
  </si>
  <si>
    <t>BSĐ3.3_6</t>
  </si>
  <si>
    <t>Cephazolin 30µg  &lt;&gt; hoặc tương đương</t>
  </si>
  <si>
    <t>G19.28_3</t>
  </si>
  <si>
    <t>Chloramphenicol 30µg  &lt;&gt; hoặc tương đương</t>
  </si>
  <si>
    <t>G19.29_6</t>
  </si>
  <si>
    <t>Ciprofloxacine 5µg  &lt;&gt; hoặc tương đương</t>
  </si>
  <si>
    <t>G19.30_6</t>
  </si>
  <si>
    <t>Clindamycin 2µg &lt;&gt; hoặc tương đương</t>
  </si>
  <si>
    <t>G19.31_6</t>
  </si>
  <si>
    <t>Colistin 10µg  &lt;&gt; hoặc tương đương</t>
  </si>
  <si>
    <t>G19.33_6</t>
  </si>
  <si>
    <t>Doxycycline 30µg &lt;&gt; hoặc tương đương</t>
  </si>
  <si>
    <t>G19.36_6</t>
  </si>
  <si>
    <t>Ertapenem 10µg &lt;&gt; hoặc tương đương</t>
  </si>
  <si>
    <t>G19.37_6</t>
  </si>
  <si>
    <t>Erythromycin 15µg &lt;&gt; hoặc tương đương</t>
  </si>
  <si>
    <t>G19.41_6</t>
  </si>
  <si>
    <t>Gentamicine 10µg &lt;&gt; hoặc tương đương</t>
  </si>
  <si>
    <t>G19.46_3</t>
  </si>
  <si>
    <t>Imipenem 10µg  &lt;&gt; hoặc tương đương</t>
  </si>
  <si>
    <t>G19.49_3</t>
  </si>
  <si>
    <t>LEVOFLOXACIN 5µg  &lt;&gt; hoặc tương đương</t>
  </si>
  <si>
    <t>G19.50_6</t>
  </si>
  <si>
    <t>Linezolid 30µg  &lt;&gt; hoặc tương đương</t>
  </si>
  <si>
    <t>G19.53_3</t>
  </si>
  <si>
    <t>Meropenem 10µg  &lt;&gt; hoặc tương đương</t>
  </si>
  <si>
    <t>BSĐ3.2_6</t>
  </si>
  <si>
    <t>Moxifloxacin 5mcg  &lt;&gt; hoặc tương đương</t>
  </si>
  <si>
    <t>G19.80_6</t>
  </si>
  <si>
    <t>Norfloxacin 10µg &lt;&gt; hoặc tương đương</t>
  </si>
  <si>
    <t>G19.82_6</t>
  </si>
  <si>
    <t>Novobiocin 5 µg  &lt;&gt; hoặc tương đương</t>
  </si>
  <si>
    <t>G19.84_6</t>
  </si>
  <si>
    <t>Ofloxacin 5µg  &lt;&gt; hoặc tương đương</t>
  </si>
  <si>
    <t>G19.85_6</t>
  </si>
  <si>
    <t>Đĩa định danh</t>
  </si>
  <si>
    <t>Optochin 5µg  &lt;&gt; hoặc tương đương</t>
  </si>
  <si>
    <t>G19.86_6</t>
  </si>
  <si>
    <t>Oxacillin 1µg &lt;&gt; hoặc tương đương</t>
  </si>
  <si>
    <t>KCL2.208_6</t>
  </si>
  <si>
    <t>Penicillin G 10 UI &lt;&gt; hoặc tương đương</t>
  </si>
  <si>
    <t>G19.88_6</t>
  </si>
  <si>
    <t>Piperacillin/tazobactam 100µg/10µg &lt;&gt; hoặc tương đương</t>
  </si>
  <si>
    <t>G21.75_6</t>
  </si>
  <si>
    <t>RIFAMPICIN 5 µg  &lt;&gt; hoặc tương đương</t>
  </si>
  <si>
    <t>G19.97_6</t>
  </si>
  <si>
    <t>Sulfamethoxazol/trimethoprim 25µg &lt;&gt; hoặc tương đương</t>
  </si>
  <si>
    <t>G19.98_3</t>
  </si>
  <si>
    <t>Tetracyclin 30µg  &lt;&gt; hoặc tương đương</t>
  </si>
  <si>
    <t>G19.100_6</t>
  </si>
  <si>
    <t>Tobramycin 10µg  &lt;&gt; hoặc tương đương</t>
  </si>
  <si>
    <t>G19.102_6</t>
  </si>
  <si>
    <t>Vancomycin 30µg &lt;&gt; hoặc tương đương</t>
  </si>
  <si>
    <t>G19.56_6</t>
  </si>
  <si>
    <t>MIC Colistin</t>
  </si>
  <si>
    <t>MIC Colistin  &lt;&gt; hoặc tương đương</t>
  </si>
  <si>
    <t>G19.61_6</t>
  </si>
  <si>
    <t>MIC Vancomycin</t>
  </si>
  <si>
    <t>MIC Vancomycin  &lt;&gt; hoặc tương đương</t>
  </si>
  <si>
    <t>G19.27_6</t>
  </si>
  <si>
    <t xml:space="preserve">Môi trường cấy vi khuẩn </t>
  </si>
  <si>
    <t>Chai cấy máu B.H.I 2 pha &lt;&gt; hoặc tương đương</t>
  </si>
  <si>
    <t>G21.18_6</t>
  </si>
  <si>
    <t>Môi trường cấy vi khuẩn</t>
  </si>
  <si>
    <t>BILE ESCULIN AGAR  &lt;&gt; hoặc tương đương</t>
  </si>
  <si>
    <t>G21.20</t>
  </si>
  <si>
    <t>CARY-BLAIR (môi trường chế sẵn) &lt;&gt; hoặc tương đương</t>
  </si>
  <si>
    <t>G19.69_6</t>
  </si>
  <si>
    <t>Môi trường CAXV &lt;&gt; hoặc tương đương</t>
  </si>
  <si>
    <t>G21.21_6</t>
  </si>
  <si>
    <t>COLUMBIA  AGAR dạng bột &lt;&gt; hoặc tương đương</t>
  </si>
  <si>
    <t>Hộp 500g</t>
  </si>
  <si>
    <t>G21.54</t>
  </si>
  <si>
    <t>Kligler Iron Agar &lt;&gt; hoặc tương đương</t>
  </si>
  <si>
    <t>HC22.18</t>
  </si>
  <si>
    <t>G19.99_6</t>
  </si>
  <si>
    <t>Mac Conkey Agar &lt;&gt; hoặc tương đương</t>
  </si>
  <si>
    <t>G19.51_6</t>
  </si>
  <si>
    <t>BS13_6</t>
  </si>
  <si>
    <t>Môi trường MHBA &lt;&gt; hoặc tương đương</t>
  </si>
  <si>
    <t>G19.54_6</t>
  </si>
  <si>
    <t>Mueller hinton agar (MHA 90) &lt;&gt; hoặc tương đương</t>
  </si>
  <si>
    <t>G19.73_6</t>
  </si>
  <si>
    <t>Mueller hinton agar &lt;&gt; hoặc tương đương</t>
  </si>
  <si>
    <t>G21.67_6</t>
  </si>
  <si>
    <t>Nutrient agar &lt;&gt; hoặc tương đương</t>
  </si>
  <si>
    <t>G21.78</t>
  </si>
  <si>
    <t>T.C.B.S. Cholera Medium &lt;&gt; hoặc tương đương</t>
  </si>
  <si>
    <t>G19.9_6</t>
  </si>
  <si>
    <t>BA 90mm (Thạch máu cừu) &lt;&gt; hoặc tương đương</t>
  </si>
  <si>
    <t>G19.52_5</t>
  </si>
  <si>
    <t>Máu cừu</t>
  </si>
  <si>
    <t>Máu cừu &lt;&gt; hoặc tương đương</t>
  </si>
  <si>
    <t>CSBS.4_6</t>
  </si>
  <si>
    <t>Huyết tương thỏ đông khô</t>
  </si>
  <si>
    <t>Huyết tương thỏ đông khô  &lt;&gt; hoặc tương đương</t>
  </si>
  <si>
    <t>G19.90</t>
  </si>
  <si>
    <t>S.I.M MEDIUM &lt;&gt; hoặc tương đương</t>
  </si>
  <si>
    <t>gram</t>
  </si>
  <si>
    <t>VT23.140</t>
  </si>
  <si>
    <t>G19.94_6</t>
  </si>
  <si>
    <t>SS 90 Agar &lt;&gt; hoặc tương đương</t>
  </si>
  <si>
    <t>BS.87</t>
  </si>
  <si>
    <t>Môi trường nuôi cấy nấm</t>
  </si>
  <si>
    <t>Sabouraud Dextrose Agar &lt;&gt; hoặc tương đương</t>
  </si>
  <si>
    <t>G19.91_6</t>
  </si>
  <si>
    <t>Sabouraud Dextrose Agar  &lt;&gt; hoặc tương đương</t>
  </si>
  <si>
    <t>CSBS.7</t>
  </si>
  <si>
    <t>Sabouraud Chloramphenicol Agar</t>
  </si>
  <si>
    <t>Sabouraud Chloramphenicol Agar &lt;&gt; hoặc tương đương</t>
  </si>
  <si>
    <t>đĩa</t>
  </si>
  <si>
    <t>G19.93</t>
  </si>
  <si>
    <t>Simmon Citrate Agar &lt;&gt; hoặc tương đương</t>
  </si>
  <si>
    <t>VT23.142</t>
  </si>
  <si>
    <t>Simmon Citrate Agar. Lọ thủy tinh có nắp vặn chặt chứa 3ml môi trường. Dùng để phát hiện khả năng biến dưỡng citrate &lt;&gt; hoặc tương đương</t>
  </si>
  <si>
    <t>HC22.21</t>
  </si>
  <si>
    <t>XLD Agar &lt;&gt; hoặc tương đương</t>
  </si>
  <si>
    <t xml:space="preserve">Gram </t>
  </si>
  <si>
    <t>VT23.141</t>
  </si>
  <si>
    <t>Môi trường đổ sẵn trên đĩa petri XLD Agar &lt;&gt; hoặc tương đương</t>
  </si>
  <si>
    <t>G19.11</t>
  </si>
  <si>
    <t>Buffer nhuộm Giemsa</t>
  </si>
  <si>
    <t>Buffer nhuộm Giemsa  &lt;&gt; hoặc tương đương</t>
  </si>
  <si>
    <t>G19.42_6</t>
  </si>
  <si>
    <t>Giemsa (dạng dung dịch chưa pha với Buffer)</t>
  </si>
  <si>
    <t>Giemsa (dạng dung dịch chưa pha với Buffer)  &lt;&gt; hoặc tương đương</t>
  </si>
  <si>
    <t>KCL2.151b_6</t>
  </si>
  <si>
    <t>Bộ nhuộm gram</t>
  </si>
  <si>
    <t>Bộ nhuộm gram &lt;&gt; hoặc tương đương</t>
  </si>
  <si>
    <t>Hộp 4*100ml</t>
  </si>
  <si>
    <t>G21.52_6</t>
  </si>
  <si>
    <t>Hóa chất dùng trong nhuộm Papanicolaou</t>
  </si>
  <si>
    <t>Hematoxyllin &lt;&gt; Papanicolaou’s 1a &lt;&gt; hoặc tương đương</t>
  </si>
  <si>
    <t>G19.44_6</t>
  </si>
  <si>
    <t>OG6 &lt;&gt; Papanicolaou’s 2a &lt;&gt; hoặc tương đương</t>
  </si>
  <si>
    <t>G19.45_6</t>
  </si>
  <si>
    <t>EA50 &lt;&gt; Papanicolaou’s 3b &lt;&gt; hoặc tương đương</t>
  </si>
  <si>
    <t>KCL2.188_6</t>
  </si>
  <si>
    <t>Dung dịch Lugol 3%</t>
  </si>
  <si>
    <t>Dung dịch Lugol 3% &lt;&gt; hoặc tương đương</t>
  </si>
  <si>
    <t>KCL2.207</t>
  </si>
  <si>
    <t>Hóa chất Eosin Y &lt;&gt; hoặc tương đương</t>
  </si>
  <si>
    <t>HC23.10</t>
  </si>
  <si>
    <t>Eosin</t>
  </si>
  <si>
    <t>Eosin dạng nước &lt;&gt; hoặc tương đương</t>
  </si>
  <si>
    <t>KCL2.165_6</t>
  </si>
  <si>
    <t>Cao su lấy dấu Silicone các loại trung bình, nặng</t>
  </si>
  <si>
    <t>Cao su lấy dấu nặng &lt;&gt; hoặc tương đương</t>
  </si>
  <si>
    <t>Hộp 2 ống</t>
  </si>
  <si>
    <t>KCL2.168_6</t>
  </si>
  <si>
    <t>Xi măng gắn phục hình</t>
  </si>
  <si>
    <t>Xi măng trám răng &lt;&gt;  Fuji Plus &lt;&gt; hoặc tương đương</t>
  </si>
  <si>
    <t>Hộp 15gram bột</t>
  </si>
  <si>
    <t>G21.30_6</t>
  </si>
  <si>
    <t>Fuji IX</t>
  </si>
  <si>
    <t>Fuji IX &lt;&gt; Hoặc tương đương</t>
  </si>
  <si>
    <t>Hộp 15g bột + 8g nước</t>
  </si>
  <si>
    <t>KCL2.225_6</t>
  </si>
  <si>
    <t>Keo Bonding</t>
  </si>
  <si>
    <t>Keo dán ngà &lt;&gt; Keo Bonding &lt;&gt; hoặc tương đương</t>
  </si>
  <si>
    <t>KCL2.179_6</t>
  </si>
  <si>
    <t>Chất hàn ống tủy</t>
  </si>
  <si>
    <t>Chất hàn ống tủy&lt;&gt;Cortisomol SP &lt;&gt; hoặc tương đương</t>
  </si>
  <si>
    <t>hộp 25g</t>
  </si>
  <si>
    <t>KCL2.197</t>
  </si>
  <si>
    <t xml:space="preserve">Etching </t>
  </si>
  <si>
    <t>Etching &lt;&gt; hoặc tương đương</t>
  </si>
  <si>
    <t>Lọ/ Hộp</t>
  </si>
  <si>
    <t>KCL2.156</t>
  </si>
  <si>
    <t>Nước tự cứng</t>
  </si>
  <si>
    <t>Nước tự cứng  &lt;&gt; hoặc tương đương</t>
  </si>
  <si>
    <t>KCL2.163</t>
  </si>
  <si>
    <t>Calcium hydroxide</t>
  </si>
  <si>
    <t>Calcium hydroxide lọ 10 gram &lt;&gt; hoặc tương đương</t>
  </si>
  <si>
    <t>G21.53</t>
  </si>
  <si>
    <t>Hi- Clean spray (dầu máy tay khoan)</t>
  </si>
  <si>
    <t>Dầu máy tay khoan &lt;&gt; Hi- Clean spray &lt;&gt; Hoặc tương đương</t>
  </si>
  <si>
    <t>GT.6</t>
  </si>
  <si>
    <t>Dung dịch lọc thận nhân tạo</t>
  </si>
  <si>
    <t>GT.7</t>
  </si>
  <si>
    <t>GT.8</t>
  </si>
  <si>
    <t>Bột Natri bicarbonat</t>
  </si>
  <si>
    <t>Bột khô Bicarbonate đậm đặc &lt;&gt; Bột dịch lọc thận Bibag 900g &lt;&gt; hoặc tương đương</t>
  </si>
  <si>
    <t>Túi/900g</t>
  </si>
  <si>
    <t>GT.1</t>
  </si>
  <si>
    <t xml:space="preserve">Acid citric </t>
  </si>
  <si>
    <t>Acid citric khô  &lt;&gt; hoặc tương đương</t>
  </si>
  <si>
    <t>KCL2.360_6</t>
  </si>
  <si>
    <t>Cồn 96 độ</t>
  </si>
  <si>
    <t>Cồn 96 độ &lt;&gt; hoặc tương đương</t>
  </si>
  <si>
    <t>BS.46_6</t>
  </si>
  <si>
    <t>Cồn tuyệt đối Ethanol</t>
  </si>
  <si>
    <t>Cồn tuyệt đối Ethanol &lt;&gt; hoặc tương đương</t>
  </si>
  <si>
    <t>G21.28_6</t>
  </si>
  <si>
    <t>Eugenol</t>
  </si>
  <si>
    <t>Eugenol &lt;&gt; hoặc tương đương</t>
  </si>
  <si>
    <t>Chai 30ml</t>
  </si>
  <si>
    <t>HC22.24</t>
  </si>
  <si>
    <t xml:space="preserve">Formol 10% </t>
  </si>
  <si>
    <t>Formol 10% &lt;&gt; hoặc tương đương</t>
  </si>
  <si>
    <t>HC23.6</t>
  </si>
  <si>
    <t>Formol đệm trung tính 10%</t>
  </si>
  <si>
    <t>Formol đệm trung tính 10% &lt;&gt; hoặc tương đương</t>
  </si>
  <si>
    <t>KCL2.201_6</t>
  </si>
  <si>
    <t>Formol 37-40%</t>
  </si>
  <si>
    <t>Formol 37-40% &lt;&gt; hoặc tương đương</t>
  </si>
  <si>
    <t>G19.38</t>
  </si>
  <si>
    <t>Gel KY</t>
  </si>
  <si>
    <t>Gel bôi trơn &lt;&gt; KLY tube 82 gram &lt;&gt; Hoặc tương đương</t>
  </si>
  <si>
    <t>KCL2.147</t>
  </si>
  <si>
    <t>HCl đậm đặc 37%</t>
  </si>
  <si>
    <t xml:space="preserve"> HCl đậm đặc 37% &lt;&gt; Hoặc tương đương</t>
  </si>
  <si>
    <t>KCL2.228_5</t>
  </si>
  <si>
    <t>Javen 12%</t>
  </si>
  <si>
    <t>Javen 12% &lt;&gt; hoặc tương đương</t>
  </si>
  <si>
    <t>RĐ1.24_6</t>
  </si>
  <si>
    <t>KCL2.230</t>
  </si>
  <si>
    <t>Nước rửa phim</t>
  </si>
  <si>
    <t>Nước rửa phim &lt;&gt; hoặc tương đương</t>
  </si>
  <si>
    <t>G21.70_6</t>
  </si>
  <si>
    <t xml:space="preserve">Parafin sáp </t>
  </si>
  <si>
    <t>Parafin sáp cho giải phẫu bệnh (cố định mẫu) &lt;&gt; hoặc tương đương</t>
  </si>
  <si>
    <t>HC23.8</t>
  </si>
  <si>
    <t>Parafin hạt tinh khiết</t>
  </si>
  <si>
    <t>Parafin tinh khiết &lt;&gt; hoặc tương đương</t>
  </si>
  <si>
    <t>kg</t>
  </si>
  <si>
    <t>KCL2.249_6</t>
  </si>
  <si>
    <t>Than hoạt sử dụng trong y tế</t>
  </si>
  <si>
    <t>RĐ1.12_6</t>
  </si>
  <si>
    <t>Vôi soda</t>
  </si>
  <si>
    <t>Vôi soda  &lt;&gt; hoặc tương đương</t>
  </si>
  <si>
    <t>KCL2.263_6</t>
  </si>
  <si>
    <t>Xylen</t>
  </si>
  <si>
    <t>Xylen &lt;&gt; hoặc tương đương</t>
  </si>
  <si>
    <t>Gói thầu số 03: Sinh phẩm chẩn đoán invitro</t>
  </si>
  <si>
    <t>Tên sinh phẩm</t>
  </si>
  <si>
    <t>Dạng bào chế/ Quy cách</t>
  </si>
  <si>
    <t xml:space="preserve">Đơn vị tính </t>
  </si>
  <si>
    <t>SP.78</t>
  </si>
  <si>
    <t>Sinh phẩm xét nghiệm HIV Ag/Ab bằng phương pháp Elisa</t>
  </si>
  <si>
    <t>Độ nhạy:  100 %; Độ đặc hiệu: ≥ 99%  &lt;&gt; hoặc tương đương</t>
  </si>
  <si>
    <t xml:space="preserve"> Dạng lỏng</t>
  </si>
  <si>
    <t>SP.2</t>
  </si>
  <si>
    <t xml:space="preserve">Test nhanh chẩn đoán HIV 1/2 </t>
  </si>
  <si>
    <t>Độ nhạy:  ≥ 99%;  Độ đặc hiệu:  ≥ 99%  &lt;&gt; hoặc tương đương</t>
  </si>
  <si>
    <t>SP.3</t>
  </si>
  <si>
    <t>Độ nhạy:  ≥ 99,5%; Độ đặc hiệu:  ≥ 99%  &lt;&gt; hoặc tương đương</t>
  </si>
  <si>
    <t>Thanh thử/Khay thử</t>
  </si>
  <si>
    <t>SP.80</t>
  </si>
  <si>
    <t xml:space="preserve"> Độ nhạy: 100%; Độ đặc hiệu: ≥ 99,75% &lt;&gt; hoặc tương đương</t>
  </si>
  <si>
    <t>SP.4</t>
  </si>
  <si>
    <t>Phát hiện  tất cả các type kháng thể (IgG, IgM, IgA) đặc hiệu với virus HIV-1 gồm type phụ O và HIV-2   Độ nhạy: 100%; Độ đặc hiệu:  ≥ 99.8%  &lt;&gt; hoặc tương đương</t>
  </si>
  <si>
    <t>SP.79</t>
  </si>
  <si>
    <t>Mẫu thử huyết thanh, huyết tương, máu toàn phần, trong đó huyết thanh và huyết tương không cần sử dụng dung dịch đệm  &lt;&gt; hoặc tương đương</t>
  </si>
  <si>
    <t>Que thử</t>
  </si>
  <si>
    <t>SP.5</t>
  </si>
  <si>
    <t>Test nhanh Anti Hbe (HBeAb)</t>
  </si>
  <si>
    <t>Test nhanh Anti Hbe (HBeAb)  &lt;&gt; hoặc tương đương</t>
  </si>
  <si>
    <t>SP.8</t>
  </si>
  <si>
    <t>Test nhanh HBsAb</t>
  </si>
  <si>
    <t>Độ nhạy: ≥ 96 %; Độ đặc hiệu: ≥ 97% &lt;&gt; hoặc tương đương</t>
  </si>
  <si>
    <t>Que nhúng</t>
  </si>
  <si>
    <t>SP.9</t>
  </si>
  <si>
    <t>Test nhanh chẩn đoán HBsAg</t>
  </si>
  <si>
    <t>Độ nhạy: ≥ 99%; Độ đặc hiệu: ≥ 97% trong mẫu huyết thanh, huyết tương  &lt;&gt; hoặc tương đương</t>
  </si>
  <si>
    <t>SP.10_4</t>
  </si>
  <si>
    <t>Phát hiện định tính HBsAg trong mẫu huyết thanh, huyết tương hoặc máu toàn phần Độ nhạy: ≥ 98 %; Độ đặc hiệu: ≥ 99 %  &lt;&gt; hoặc tương đương</t>
  </si>
  <si>
    <t>SP.10_5</t>
  </si>
  <si>
    <t>Phát hiện định tính HBsAg trong mẫu huyết thanh, huyết tương hoặc máu toàn phần. Độ nhạy: ≥ 99 %; Độ đặc hiệu: ≥ 99 %  &lt;&gt; hoặc tương đương</t>
  </si>
  <si>
    <t>SP.11</t>
  </si>
  <si>
    <t>Test nhanh chẩn đoán HBeAg</t>
  </si>
  <si>
    <t>Phát hiện định tính HBeAg, Độ nhạy: ≥ 95 %; Độ đặc hiệu: ≥ 97%  &lt;&gt; hoặc tương đương</t>
  </si>
  <si>
    <t>SP.13</t>
  </si>
  <si>
    <t>Test nhanh HAV IgM/IgG</t>
  </si>
  <si>
    <t>Phát hiện phân biệt kháng thể IgG và IgM kháng virus viêm gan A.  Độ nhạy: &gt; 90%, Độ đặc hiệu: ≥ 97%  &lt;&gt; hoặc tương đương</t>
  </si>
  <si>
    <t>SP.14_4</t>
  </si>
  <si>
    <t>Test nhanh chẩn đoán HCV</t>
  </si>
  <si>
    <t>Phát hiện kháng thể đặc hiệu kháng HCV trong mẫu huyết thanh, huyết tương hoặc máu toàn phần người. Độ nhạy: &gt; 98 %, Độ đặc hiệu: ≥ 98%  &lt;&gt; hoặc tương đương</t>
  </si>
  <si>
    <t>SP.15</t>
  </si>
  <si>
    <t xml:space="preserve">Test nhanh chẩn đoán HCV </t>
  </si>
  <si>
    <t xml:space="preserve"> Độ nhạy: &gt; 98%. Độ đặc hiệu:  &gt; 99%  &lt;&gt; hoặc tương đương</t>
  </si>
  <si>
    <t>SP.18</t>
  </si>
  <si>
    <t xml:space="preserve">Test nhanh HEV IgM </t>
  </si>
  <si>
    <t>Độ nhạy:  ≥ 93.3%. Độ đặc hiệu:  ≥ 98,6%  &lt;&gt; hoặc tương đương</t>
  </si>
  <si>
    <t>SP.19</t>
  </si>
  <si>
    <t>Test nhanh HEV IgM/IgG</t>
  </si>
  <si>
    <t>IgG: Độ nhạy: ≥ 90% - Độ đặc hiệu: ≥ 98,7% IgM: Độ nhạy: ≥ 93.3% - Độ đặc hiệu: ≥ 98,6%  &lt;&gt; hoặc tương đương</t>
  </si>
  <si>
    <t>SP.20</t>
  </si>
  <si>
    <t>Test nhanh Shyphilis (Test nhanh chẩn đoán giang mai)</t>
  </si>
  <si>
    <t>Độ nhạy:  ≥ 99,7%; Độ đặc hiệu: ≥ 99,6%  &lt;&gt; hoặc tương đương</t>
  </si>
  <si>
    <t>SP.21_3</t>
  </si>
  <si>
    <t>Test nhanh Syphilis (Test nhanh chẩn đoán giang mai)</t>
  </si>
  <si>
    <t xml:space="preserve"> Độ nhạy: ≥ 99%; Độ đặc hiệu: ≥ 99%. &lt;&gt; hoặc tương đương</t>
  </si>
  <si>
    <t>SP.21_6</t>
  </si>
  <si>
    <t>SP.22</t>
  </si>
  <si>
    <t>Sinh phẩm chẩn đoán giang mai bằng kỹ thuật TPHA</t>
  </si>
  <si>
    <t>Sinh phẩm chẩn đoán giang mai bằng kỹ thuật TPHA  &lt;&gt; hoặc tương đương</t>
  </si>
  <si>
    <t>SP.23</t>
  </si>
  <si>
    <t>Sinh phẩm chẩn đoán giang mai bằng kỹ thuật RPR</t>
  </si>
  <si>
    <t>Sinh phẩm chẩn đoán giang mai bằng kỹ thuật RPR  &lt;&gt; hoặc tương đương</t>
  </si>
  <si>
    <t>SP.24</t>
  </si>
  <si>
    <t>Huyết thanh mẫu A</t>
  </si>
  <si>
    <t>Huyết thanh mẫu A  &lt;&gt; hoặc tương đương</t>
  </si>
  <si>
    <t>Dạng lỏng</t>
  </si>
  <si>
    <t>SP.26</t>
  </si>
  <si>
    <t>Huyết thanh mẫu B</t>
  </si>
  <si>
    <t>Huyết thanh mẫu B  &lt;&gt; hoặc tương đương</t>
  </si>
  <si>
    <t>SP.27</t>
  </si>
  <si>
    <t>Huyết thanh mẫu A+B</t>
  </si>
  <si>
    <t>Huyết thanh mẫu A+B  &lt;&gt; hoặc tương đương</t>
  </si>
  <si>
    <t>SP.28</t>
  </si>
  <si>
    <t>Huyết thanh mẫu D (Anti D IgM)</t>
  </si>
  <si>
    <t>Huyết thanh mẫu D (Anti D IgM)  &lt;&gt; hoặc tương đương</t>
  </si>
  <si>
    <t>SP.75</t>
  </si>
  <si>
    <t>Huyết thanh mẫu D (Anti D IgM+IgG)</t>
  </si>
  <si>
    <t>Huyết thanh mẫu D (Anti D IgM+IgG)  &lt;&gt; hoặc tương đương</t>
  </si>
  <si>
    <t>SP.30</t>
  </si>
  <si>
    <t>Hồng cầu mẫu A</t>
  </si>
  <si>
    <t>Hồng cầu mẫu A  &lt;&gt; hoặc tương đương</t>
  </si>
  <si>
    <t>Dung dịch</t>
  </si>
  <si>
    <t>SP.31</t>
  </si>
  <si>
    <t>Hồng cầu mẫu B</t>
  </si>
  <si>
    <t>Hồng cầu mẫu B  &lt;&gt; hoặc tương đương</t>
  </si>
  <si>
    <t>SP.32</t>
  </si>
  <si>
    <t>Dung dịch Liss</t>
  </si>
  <si>
    <t>Dung dịch Liss  &lt;&gt; hoặc tương đương</t>
  </si>
  <si>
    <t>SP.76</t>
  </si>
  <si>
    <t>Thẻ định nhóm máu hệ ABO+ D</t>
  </si>
  <si>
    <t>có sẵn huyết thanh mẫu trên thẻ  &lt;&gt; hoặc tương đương</t>
  </si>
  <si>
    <t>SP.35</t>
  </si>
  <si>
    <t>Sinh phẩm Antihumanglobulin (AHG)</t>
  </si>
  <si>
    <t>Sinh phẩm Antihumanglobulin (AHG)  &lt;&gt; hoặc tương đương</t>
  </si>
  <si>
    <t>SP.36_4</t>
  </si>
  <si>
    <t>Test nhanh chẩn đoán nhồi máu cơ tim cấp (Troponin I)</t>
  </si>
  <si>
    <t>Phát hiện định tính Troponin I tim (cTnl) trong huyết tương, huyết thanh và  máu toàn phần người. Độ nhạy: ≥ 95,8%. Độ đặc hiệu: ≥ 99,7%  &lt;&gt; hoặc tương đương</t>
  </si>
  <si>
    <t>SP.36_6</t>
  </si>
  <si>
    <t>Phát hiện định tính Troponin I tim (cTnl) trong huyết tương, huyết thanh hoặc máu toàn phần. Độ nhạy: ≥ 96.9%. Độ đặc hiệu: ≥ 97.3%  &lt;&gt; hoặc tương đương</t>
  </si>
  <si>
    <t>SPBS.1</t>
  </si>
  <si>
    <t>Test nhanh xét nghiệm H.Pylori</t>
  </si>
  <si>
    <t>Độ nhạy ≥ 86,7%. Độ đặc hiệu: ≥ 89,2%  &lt;&gt; hoặc tương đương</t>
  </si>
  <si>
    <t>SP.37</t>
  </si>
  <si>
    <t>Độ nhạy:  ≥  93%. Độ đặc hiệu: ≥ 89,2%  &lt;&gt; hoặc tương đương</t>
  </si>
  <si>
    <t>SP.38_6</t>
  </si>
  <si>
    <t>Test nhanh chẩn đoán virus H.Pylori</t>
  </si>
  <si>
    <t>SP.39</t>
  </si>
  <si>
    <t>Test nhanh xét nghiệm Chlamydia</t>
  </si>
  <si>
    <t>Phát hiện kháng nguyên Chlamydia trong mẫu dịch cổ tử cung. Độ nhạy: ≥ 93%; Độ đặc hiệu: ≥ 91%,  Kit xét nghiệm gồm 1 lọ dung dịch tách chiết A. 1 lọ dung dịch trung hòa B.  &lt;&gt; hoặc tương đương</t>
  </si>
  <si>
    <t>SP.49_3</t>
  </si>
  <si>
    <t>Test nhanh phát hiện kháng nguyên Dengue NS1, chẩn đoán sốt xuất huyết</t>
  </si>
  <si>
    <t>Phát hiện kháng nguyên virus Dengue NS1 trong mẫu huyết thanh, huyết tương người.  Độ nhạy: ≥ 95%, Độ đặc hiệu: ≥ 95%.  &lt;&gt; hoặc tương đương</t>
  </si>
  <si>
    <t>SP.49_4</t>
  </si>
  <si>
    <t>Phát hiện kháng nguyên virus Dengue NS1 trong mẫu huyết thanh, huyết tương và máu toàn phần người.  Độ nhạy: ≥ 92.4%, Độ đặc hiệu: ≥ 98.4%  &lt;&gt; hoặc tương đương</t>
  </si>
  <si>
    <t>SP.49_6</t>
  </si>
  <si>
    <t>Phát hiện kháng nguyên virus Dengue NS1 trong mẫu huyết thanh, huyết tương người.  Độ nhạy: ≥ 97%, Độ đặc hiệu: ≥ 98%.  &lt;&gt; hoặc tương đương</t>
  </si>
  <si>
    <t>SP.50_2</t>
  </si>
  <si>
    <t>Test nhanh phát hiện và phân biệt kháng thể IgG và IgM kháng virus Dengue</t>
  </si>
  <si>
    <t>Phát hiện phân biệt kháng thể IgG và IgM. Độ nhạy: ≥ 94%, Độ đặc hiệu: ≥ 94%  &lt;&gt; hoặc tương đương</t>
  </si>
  <si>
    <t>SP.50_3</t>
  </si>
  <si>
    <t>Phát hiện phân biệt kháng thể IgG và IgM. Độ nhạy: ≥ 94%, Độ đặc hiệu: ≥ 95%  &lt;&gt; hoặc tương đương</t>
  </si>
  <si>
    <t>SP.50_4</t>
  </si>
  <si>
    <t>Phát hiện phân biệt kháng thể IgG và IgM kháng các type virus Dengue. Không có phản ứng chéo với nhóm Flavivirus khác và những bệnh do muỗi truyền. Độ nhạy: ≥ 94%, Độ đặc hiệu: ≥ 96%  &lt;&gt; hoặc tương đương</t>
  </si>
  <si>
    <t>SP.51</t>
  </si>
  <si>
    <t>Test nhanh xét nghiệm Rotavirrus</t>
  </si>
  <si>
    <t>Phát hiện kháng nguyên Rotavirus trong mẫu phân. Độ nhạy: ≥ 94%; Độ đặc hiệu: ≥ 97%. &lt;&gt; hoặc tương đương</t>
  </si>
  <si>
    <t>SP.52</t>
  </si>
  <si>
    <t>Test nhanh chẩn đoán bệnh tay chân miệng (EV71)</t>
  </si>
  <si>
    <t>Phát hiện kháng thể IgM kháng Enterovirus 71 trong mẫu huyết thanh, huyết tương người Độ nhạy: ≥ 96,8%; Độ đặc hiệu: ≥ 99,1% &lt;&gt; hoặc tương đương</t>
  </si>
  <si>
    <t>SP.53</t>
  </si>
  <si>
    <t>Sinh phẩm chẩn đoán Sán dây lợn (Cysticelisa)</t>
  </si>
  <si>
    <t>SP.54</t>
  </si>
  <si>
    <t>Sinh phẩm xét nghiệm Sán lá gan lớn (Fascelisa)</t>
  </si>
  <si>
    <t>Sinh phẩm xét nghiệm Sán lá gan lớn (Fascelisa)  &lt;&gt; hoặc tương đương</t>
  </si>
  <si>
    <t>SP.55</t>
  </si>
  <si>
    <t>Sinh phẩm xét nghiệm sán máng bằng phương pháp Elisa</t>
  </si>
  <si>
    <t>Sinh phẩm xét nghiệm sán máng bằng phương pháp Elisa  &lt;&gt; hoặc tương đương</t>
  </si>
  <si>
    <t>SP.56</t>
  </si>
  <si>
    <t>Sinh phẩm xét nghiệm Giun đầu gai (Gnathoselisa)</t>
  </si>
  <si>
    <t>Sinh phẩm xét nghiệm  Giun đầu gai (Gnathoselisa)  &lt;&gt; hoặc tương đương</t>
  </si>
  <si>
    <t>SP.57</t>
  </si>
  <si>
    <t>Sinh phẩm xét nghiệm Giun lươn (STRONGYLISA)</t>
  </si>
  <si>
    <t>Sinh phẩm xét nghiệm Giun lươn (STRONGYLISA)  &lt;&gt; hoặc tương đương</t>
  </si>
  <si>
    <t>SP.58</t>
  </si>
  <si>
    <t>Sinh phẩm xét nghiệm Giun đũa chó (TOXOCARELISA)</t>
  </si>
  <si>
    <t>Sinh phẩm  xét nghiệm Giun đũa chó (TOXOCARELISA)  &lt;&gt; hoặc tương đương</t>
  </si>
  <si>
    <t>SP.60</t>
  </si>
  <si>
    <t>Sinh phẩm xét nghiệm lỵ Amip (AMIBELISA)</t>
  </si>
  <si>
    <t>Sinh phẩm xét nghiệm lỵ Amip (AMIBELISA)  &lt;&gt; hoặc tương đương</t>
  </si>
  <si>
    <t>SP.61</t>
  </si>
  <si>
    <t>Sinh phẩm xét nghiệm Cần sa</t>
  </si>
  <si>
    <t>Sinh phẩm xét nghiệm Cần sa  &lt;&gt; hoặc tương đương</t>
  </si>
  <si>
    <t>SP.62</t>
  </si>
  <si>
    <t>Sinh phẩm xét nghiệm Amphetamin</t>
  </si>
  <si>
    <t>Sinh phẩm xét nghiệm Amphetamin  &lt;&gt; hoặc tương đương</t>
  </si>
  <si>
    <t>SP.63</t>
  </si>
  <si>
    <t>Sinh phẩm xét nghiệm Methamphetamin</t>
  </si>
  <si>
    <t>Sinh phẩm xét nghiệm Methamphetamin  &lt;&gt; hoặc tương đương</t>
  </si>
  <si>
    <t>SP.64</t>
  </si>
  <si>
    <t>Sinh phẩm xét nghiệm MORPHIN</t>
  </si>
  <si>
    <t>Phát hiện định tính nhanh morphin, opiate và các chất chuyển hóa của chúng trong mẫu nước tiểu người. Độ nhạy: 99,8%. Độ đặc hiệu: 99,6%; &lt;&gt; hoặc tương đương</t>
  </si>
  <si>
    <t>SP.65</t>
  </si>
  <si>
    <t>Sinh phẩm xét nghiệm MORPHIN  &lt;&gt; hoặc tương đương</t>
  </si>
  <si>
    <t>SP.66</t>
  </si>
  <si>
    <t>Test thử ma túy 4 trong 1 (MOP-AMP-MET-THC)</t>
  </si>
  <si>
    <t>Test thử ma túy 4 trong 1 (MOP-AMP-MET-THC)  &lt;&gt; hoặc tương đương</t>
  </si>
  <si>
    <t>SPM.2</t>
  </si>
  <si>
    <t>Test thử đường huyết</t>
  </si>
  <si>
    <t>Test thử đường huyết  &lt;&gt; hoặc tương đương</t>
  </si>
  <si>
    <t>SPM.3</t>
  </si>
  <si>
    <t xml:space="preserve">Que thử đường huyết sử dụng cho trẻ sơ sinh </t>
  </si>
  <si>
    <t>Test thử đường huyết sử dụng cho trẻ sơ sinh &lt;&gt; hoặc tương đương</t>
  </si>
  <si>
    <t>SPM.4</t>
  </si>
  <si>
    <t xml:space="preserve"> Que thử nước tiểu 11 thông số</t>
  </si>
  <si>
    <t>Test thử nước tiểu phân tích 11 thông số dùng cho máy xét nghiệm nước tiểu Mission  &lt;&gt; hoặc tương đương</t>
  </si>
  <si>
    <t>SPM.5</t>
  </si>
  <si>
    <t xml:space="preserve">Que thử nước tiểu 10 thông số </t>
  </si>
  <si>
    <t>Que thử nước tiểu dùng cho máy xét nghiệm nước tiểu SIEMENS CLINITEK Status+ Analyzer &lt;&gt; Multistix 10SG &lt;&gt; hoặc tương đương</t>
  </si>
  <si>
    <t>SPM.8</t>
  </si>
  <si>
    <t>Que thử nước tiểu dùng cho máy xét nghiệm nước tiểu Mission U500  &lt;&gt; hoặc tương đương</t>
  </si>
  <si>
    <t>SPM.7</t>
  </si>
  <si>
    <t>Test nhanh thử thai</t>
  </si>
  <si>
    <t>Test nhanh thử thai  &lt;&gt; hoặc tương đương</t>
  </si>
  <si>
    <t>VT23.170</t>
  </si>
  <si>
    <t>Bộ catheter tĩnh mạch trung tâm từ ngoại vi 2 nòng (5F, 6F) bao gồm:  
-  2 nòng catheter cỡ 18G/nòng, chất liệu polyurethance, thể tích đuổi khí mỗi nòng 0,57 ml, tốc độ dòng chảy với trọng lực mỗi nòng 578 ml/giờ, được chỉ định cho việc theo dõi CVP
- Dây dẫn bằng thép không rỉ với chiều dài 70cm, 135 cm
- Thông nòng microintroducer 10 cm
- Lưỡi dao
- Nắp đậy cho mỗi nòng catheter
- Bơm tiêm đầu xoắn luer-lock 12 ml, không latex
- Thiết bị cố định catheter StatLock
- Thước đo giấy
&lt;&gt; hoặc tương đương</t>
  </si>
  <si>
    <t>VT23.171</t>
  </si>
  <si>
    <t>VT23.172</t>
  </si>
  <si>
    <t>G18.44</t>
  </si>
  <si>
    <t>Khăn mổ 60cm x 80cm</t>
  </si>
  <si>
    <t>Khăn mổ 60cm x 80cm &lt;&gt;hoặc tương đương</t>
  </si>
  <si>
    <t>VT23.173</t>
  </si>
  <si>
    <t>1. Thủy tinh thể nhân tạo mềm, đơn tiêu cự, 3 mảnh. 2. Chất liệu vùng quang học: Acrylic không ngậm nước (hydrophobic). 3. Màu vàng; lọc tia cực tím (UV); lọc ánh sáng xanh; không phi cầu. 4. Chỉ số khúc xạ (RI): 1,52. 5. Đặc điểm càng: 2 càng (càng chữ C), chất liệu PMMA, liền khối với vùng quang học; 6. Chiều dài thủy tinh thể: 12,5 mm; đường kính vùng quang học: 6,0 mm. 7. Dải công suất: đáp ứng từ +6,0 D đến +30,0 D. 8. Kích thước vết mổ tối thiểu có thể đưa qua: từ 2,5 mm đến 2,65 mm. 9. Thủy tinh thể lắp sẵn trong dụng cụ đặt (cartridge + injector) &lt;&gt; hoặc tương đương</t>
  </si>
  <si>
    <t>Bộ khăn sanh mổ</t>
  </si>
  <si>
    <t>VT23.174</t>
  </si>
  <si>
    <t>VT23.175</t>
  </si>
  <si>
    <t>Dây điện cực máy tạo nhịp tim tạm thời</t>
  </si>
  <si>
    <t>BS.51</t>
  </si>
  <si>
    <t>Quả lọc, màng lọc máu và hệ thống dây dẫn đi kèm trong siêu lọc máu, lọc máu liên tục các loại, các cỡ</t>
  </si>
  <si>
    <t>Màng lọc nội độc tố vi khuẩn; Chất liệu vỏ bọc:Polypropylen; Diện tích màng: ≥ 2,2m2; Thông số lọc: ≥ 5mL/min mm HG &lt;&gt; hoặc tương đương</t>
  </si>
  <si>
    <t>VT22.69</t>
  </si>
  <si>
    <t>VT23.176</t>
  </si>
  <si>
    <t>VT23.177</t>
  </si>
  <si>
    <t>VT23.178</t>
  </si>
  <si>
    <t>Đơn vị</t>
  </si>
  <si>
    <t>ĐTTM.2</t>
  </si>
  <si>
    <t>Bơm áp lực các loại, các cỡ</t>
  </si>
  <si>
    <t>ĐTTM.3</t>
  </si>
  <si>
    <t>ĐTTM.4</t>
  </si>
  <si>
    <t>Bộ dụng cụ lấy huyết khối trong lòng mạch máu các loại, các cỡ (bao gồm: ống hút, vi ống thông, khoan huyết khối, giá đỡ kéo huyết khối...)</t>
  </si>
  <si>
    <t>ĐTTM.5</t>
  </si>
  <si>
    <t>Bộ dụng cụ mở đường vào động mạch</t>
  </si>
  <si>
    <t>Dụng cụ mở đường vào động mạch đùi, loại có van xoáy
- Bộ dụng cụ tối thiểu bao gồm: 1 dụng cụ mở đường, 1 que nong, 1 dây dẫn đường kính 0,035” hoặc 0,038” - Dụng cụ mở đường có vỏ làm từ HDPE (40% BaSO4, 1% TiO2), ABS 7501 (TiO2); Thân dây dẫn đường bằng thép không gỉ 304V có đầu uốn chữ "J" bằng polypropylene - Có các kích cỡ: 4F; 5F; 5,5F; 6F; 6,5F; 7F; 7,5F; 8F; 8,5F; 9F - Chiều dài: 12 cm - Có van xoáy giúp cho catheter cố định đúng vị trí 
&lt;&gt; hoặc tương đương</t>
  </si>
  <si>
    <t>ĐTTM.6</t>
  </si>
  <si>
    <t>Bộ mở đường mạch máu các cỡ
Cấu tạo gồm: - có Van cầm máu - Kim chọc mạch cỡ  20G, 21G - Mini plastic guide wire cỡ 0,025'' - Introducer sheath - Dilator (que nong) - Kích thước: 4F- 7F; dài 7cm- 11cm
&lt;&gt; hoặc tương đương</t>
  </si>
  <si>
    <t>ĐTTM.8</t>
  </si>
  <si>
    <t>Bộ khăn chụp mạch vành</t>
  </si>
  <si>
    <t>ĐTTM.9</t>
  </si>
  <si>
    <t>Bộ phân phối dùng trong can thiệp tim mạch:
Chất liệu Polycarbonate. Số cổng kết nối: 3 cổng. Chịu áp lực: ≥ 500  PSI
&lt;&gt; hoặc tương đương</t>
  </si>
  <si>
    <t>ĐTTM.10</t>
  </si>
  <si>
    <t>Bộ phận kết nối
Bộ phân phối 3 đường  - Chất liệu polycarbonate - Dây theo dõi áp lực trong suốt dài 180cm,  - Bao gồm: bộ phân phối 3 đường, dây theo dõi áp lực, dây truyền dịch, dây truyền thuốc cản quang, van 1 chiều ở cổng bơm thuốc cản quang &lt;&gt; port manifold set
&lt;&gt; hoặc tương đương</t>
  </si>
  <si>
    <t>ĐTTM.11</t>
  </si>
  <si>
    <t>Bơm tiêm cản quang dùng trong can thiệp tim mạch
- Dung tích 10 ml. Bơm tiêm có đầu luer lock. Chất liệu: Polycarbonate
&lt;&gt; hoặc tương đương</t>
  </si>
  <si>
    <t>ĐTTM.13</t>
  </si>
  <si>
    <t>Bóng nong (balloon), bóng bơm ngược dòng động mạch chủ, bóng tách rời, bóng chẹn các loại, các cỡ</t>
  </si>
  <si>
    <t>Bóng nong động mạch vành áp lực thường
- Bóng nong mạch vành và cầu nối: chịu áp  lực bình thường 7atm, áp lực vỡ bóng 14atm,  thân bóng mềm - Thiết diện vượt qua tổn thương (Profile) 0,017”. Thiết diện di chuyển 0,029"-0,040" - Chiều dài thân hữu dụng Catheter bóng 140 cm - Guiding tương thích nhỏ nhất 5F. Dây dẫn tương thích 0,014" - Thiết kế: hypotube, có lớp phủ ái nước cho đường kính 1,25-2,0mm, lớp phủ kỵ nước cho đường kính 2,5-4,0 mm - Vật liệu bóng làm bằng Semi Crystalline Co-Polymer. - Bóng có 2 nếp gấp và 1 marker đối với size nhỏ 1,25-1,5mm, 3 nếp gấp và 2 marker đối với size 2,0-4,0 mm- Điểm đánh dấu (Maker típ): Platinum-Iridium, - Điểm đánh dấu ở thân: 92 cm từ đầu tip (đi đường cánh tay), 102 cm từ đầu tip (đi đường đùi) - Đủ kích thước khác nhau: đường kính : 1,25, 1,5, 2,0, 2,5, 3,0, 3,5, 4,0 mm; chiều dài : 6, 10, 15, 20, 25, 30 mm.
&lt;&gt; hoặc tương đương</t>
  </si>
  <si>
    <t>ĐTTM.14</t>
  </si>
  <si>
    <t>Bóng nong mạch vành áp lực thường
* Đầy đủ kích thước đường kính từ 1,25 mm tới 5,0mm, chiều dài từ 10mm đến 40mm
* Entry profile nhỏ 0,016" giúp vượt qua mọi tổn thường
* Thiết kế mới với 2 trục xa: 2,6F cho bóng nhỏ ≤3mm và 2,7F cho bóng lớn ≥3,25mm,Thời gian xả bóng trung bình &lt;3s
* Có lớp phủ durable hydrophilic coating (HYDRAX), Thiết kế hai marker Pt/Ir.
* Shaft lenght (Chiều dài hữu dụng) dài 142cm
* Thiết kế Rapid Exchange catheter
* Chất liệu bán đàn hồi (semi-compliance): 10-15%
&lt;&gt; hoặc tương đương</t>
  </si>
  <si>
    <t>ĐTTM.15</t>
  </si>
  <si>
    <t>Bóng nong mạch vành áp lực cao
* Bóng áp lực cao: NP 12 atm, RBP (áp lực vỡ bóng) 20 atm
* Đường kính từ 2,0mm đến 5,0mm, chiều dài từ 6,0mm đến 30mm
* Vật liệu làm bóng Nylon Blend, Thời gian xả bóng trung bình 3s
* Đầu Ultra-low tip profile 0,016" có lớp phủ durable hydrophilic coating (HYDRAX)
* Định vị bằng hai marker metalic Platinum Iridium
* Chất liệu đàn hồi (compliance) : 7%
&lt;&gt; hoặc tương đương</t>
  </si>
  <si>
    <t>ĐTTM.18</t>
  </si>
  <si>
    <t>ĐTTM.20</t>
  </si>
  <si>
    <t>ĐTTM.25</t>
  </si>
  <si>
    <t>Vi dây dẫn đường (micro guide wire) các loại, các cỡ</t>
  </si>
  <si>
    <t>ĐTTM.26</t>
  </si>
  <si>
    <t>Dây dẫn chẩn đoán tim mạch
Chiều dài dây dẫn: 50cm - 180cm
&lt;&gt; hoặc tương đương</t>
  </si>
  <si>
    <t>ĐTTM.28</t>
  </si>
  <si>
    <t xml:space="preserve">Dây dẫn chẩn đoán ái nước, dài 80-&gt; 260cm &lt;&gt; hoặc tương đương
</t>
  </si>
  <si>
    <t>ĐTTM.32</t>
  </si>
  <si>
    <t>ĐTTM.33</t>
  </si>
  <si>
    <t>Stent động mạch vành phủ thuốc các loại, các cỡ</t>
  </si>
  <si>
    <t>ĐTTM.34</t>
  </si>
  <si>
    <t>ĐTTM.38</t>
  </si>
  <si>
    <t>Ống thông dẫn đường (guiding catheter) các loại, các cỡ</t>
  </si>
  <si>
    <t>Ống thông can thiệp mạch vành
Cấu tạo: lớp trong bằng PTFE, ở giữa là lớp lưới thép không gỉ phẳng được bện cường độ cao, lớp vỏ ngoài mềm mại và có tính cản quang cao ở đoạn xa, Đặc điểm: kết cấu vật liệu nổi bật bao gồm 5 đến 6 vùng, mỗi vùng được làm từ các vật liệu có độ cứng khác nhau (Công nghệ ZONE),  - Hình dạng kiểu BL, JR, JL, MP, AL, Ikari, - Kích thước: cỡ 5F có đường kính trong 0,059'', cỡ 6F có đường kính trong 0,071", cỡ 7F có đường kính trong 0,081'', Chiều dài 100cm
&lt;&gt; hoặc tương đương</t>
  </si>
  <si>
    <t>ĐTTM.39</t>
  </si>
  <si>
    <t>ĐTTM.40</t>
  </si>
  <si>
    <t>ĐTTM.41</t>
  </si>
  <si>
    <t>Ống thông can thiệp mạch vành
Kích thước lòng ống: 0,071'' - 6F, 0,081'' - 7F. Có các loại  độ cong. Kích cỡ 5, 6, 7, 8 F
&lt;&gt; hoặc tương đương</t>
  </si>
  <si>
    <t>ĐTTM.42</t>
  </si>
  <si>
    <t>ĐTTM.43</t>
  </si>
  <si>
    <t>ĐTTM.44</t>
  </si>
  <si>
    <t>Ống thông chẩn đoán mạch vành
Lớp trong và lớp ngoài là Nylon Pebax - Kích thước: đường kính 4Fr  - 6Fr , dạng JR, JL… Chiều dài khoảng 100-125 cm. Tương thích guidewire, 0,035’’,0,038''. Giới hạn áp lực tối đa đến 1200 PSI
&lt;&gt; hoặc tương đương</t>
  </si>
  <si>
    <t>ĐTTM.48</t>
  </si>
  <si>
    <t>ĐTTM.49</t>
  </si>
  <si>
    <t>Giá đỡ mạch vành phủ thuốc Everolimus
Phủ thuốc Everolimus với lượng thuốc thấp 100µg/cm2, Khung giá đỡ Muti-link, thiết kế so le mỗi vòng 3-3-3, Khung đươc làm từ hợp kim Cobalt-Chromium, Đầu Tip dùng công nghệ CPS hệ thống đồng trục, Thiết kế khung hypotupe dày, Bóng trong Stent với thiết kế 2 lớp được làm từ chất liệu Pebax, Tip entry profile 0,017", Strut thickness 0,0032", Kích thước đường kính 2,25 - 4,0 mm, chiều dài 8 - 38 mm, Chiều dài hệ thống 145 cm Tương thíchvới ống thông 6F &lt;&gt; hoặc tương đương</t>
  </si>
  <si>
    <t>ĐTTM.50</t>
  </si>
  <si>
    <t>ĐTTM.51</t>
  </si>
  <si>
    <t>Stent mạch vành phủ thuốc Biolimus A9  - Chất liệu Cobalt Chromium (CoCr) - Đường kính tối thiểu ≤ 2,25mm, đường kính tối đa ≥ 4,0 mm, dài tối thiểu ≤ 9mm, dài tối đa ≥ 36mm - Tương thích dây dẫn 0,014" - Tiệt khuẩn &lt;&gt; hoặc tương đương</t>
  </si>
  <si>
    <t>ĐTTM.52</t>
  </si>
  <si>
    <t>ĐTTM.53</t>
  </si>
  <si>
    <t>ĐTTM.54</t>
  </si>
  <si>
    <t>ĐTTM.55</t>
  </si>
  <si>
    <t>Vi ống thông (micro-catheter) các loại, các cỡ</t>
  </si>
  <si>
    <t>Vi ống thông can thiệp mạch vành đầu tip thuôn, 1,4F
&lt;&gt; hoặc tương đương</t>
  </si>
  <si>
    <t>ĐTTM.56</t>
  </si>
  <si>
    <t>Vi ống thông can thiệp tim mạch:
Đường kính ngoài (tip/ shaft): 1,4/ 1,9 F thích hợp mạch máu khúc khuỷa, mạch bàng hệ. Chiều dài khả dụng: 135; 150 cm.
&lt;&gt; hoặc tương đương</t>
  </si>
  <si>
    <t>ĐTTM.58</t>
  </si>
  <si>
    <t>Bộ máy tạo nhịp 1 buồng</t>
  </si>
  <si>
    <t>Máy tạo nhịp 1 buồng:
Máy tạo nhịp tim 1 buồng. Thể tích máy 9,7cc, trọng lượng 21,5gram. Cho phép chụp MRI toàn thân. Quản lý ngưỡng tạo nhịp thất tự động. Cho phép lập trình biên độ tạo nhịp an toàn. Lưu điện tâm đồ trong tim.
&lt;&gt; hoặc tương đương</t>
  </si>
  <si>
    <t>ĐTTM.60</t>
  </si>
  <si>
    <t>Bộ máy tạo nhịp 2 buồng</t>
  </si>
  <si>
    <t>Bộ máy tạo nhịp 2 buồng:
Máy tạo nhịp tim 2 buồng, đáp ứng tần số tạo nhịp thích ứng với sự vận động. Dò tìm khoảng nhĩ thất để giảm tạo nhịp thất không cần thiết. Cho phép lập trình biên độ tạo nhịp an toàn lên tới 4 lần ngưỡng tạo nhịp. Cho phép chụp MRI toàn thân. Có cảnh báo loạn nhịp nhanh nhĩ. Lưu điện tâm đồ.
&lt;&gt; hoặc tương đương</t>
  </si>
  <si>
    <t>ĐTTM.61</t>
  </si>
  <si>
    <t>Bộ máy tạo nhịp 2 buồng:
• Tạo nhịp tim 2 buồng, đáp ứng nhịp theo vận động. • Thể tích máy ≤ 12,1cc, trọng lượng ≤ 27,1gram. • Kích thước máy chiều cao x chiều rộng ≤ 44,7 mm x 47,9 mm. • Cho phép chụp MRI toàn thân 1,5T và 3T không giới hạn thời gian chụp và chiều cao của bệnh nhân. • Tự động chuyển chế độ tạo nhịp về AAI/ AAIR khi bệnh nhân có dẫn truyền nhĩ thất bình thường. • Quản lý tạo nhịp nhĩ và thất, cho phép lập trình biên độ tạo nhịp an toàn lên tới 4 lần ngưỡng tạo nhịp. • Tính năng tự động tạo nhịp với tần số cao sau loạn nhịp nhĩ giúp giảm tái phát nhanh/ rung nhĩ. • Tính năng ngăn ngừa ngất do phản xạ thần kinh. • Chức năng gợi ý các thông số lập trình máy thích hợp cho bệnh nhân. • Tần số đáp ứng với nam châm khi còn pin ≤ 85 chu kỳ/ phút.
&lt;&gt; hoặc tương đương</t>
  </si>
  <si>
    <t>Gói thầu số 05: Chấn thương chỉnh hình</t>
  </si>
  <si>
    <t>CH23.30</t>
  </si>
  <si>
    <t>Bộ dây dẫn dịch vào khớp các loại, các cỡ</t>
  </si>
  <si>
    <t>ĐTCH.65</t>
  </si>
  <si>
    <t>Đinh, nẹp, ghim, kim, khóa, ốc, vít, lồng dùng trong phẫu thuật các loại, các cỡ</t>
  </si>
  <si>
    <t>ĐTCH.2</t>
  </si>
  <si>
    <t>ĐTCH.3</t>
  </si>
  <si>
    <t>ĐTCH.4</t>
  </si>
  <si>
    <t>Đinh đầu trên xương đùi, rỗng (Đinh gamma), các cỡ &lt;&gt; hoặc tương đương</t>
  </si>
  <si>
    <t>ĐTCH.5</t>
  </si>
  <si>
    <t>ĐTCH.10</t>
  </si>
  <si>
    <t>ĐTCH.15</t>
  </si>
  <si>
    <t>TMCH.2</t>
  </si>
  <si>
    <t>ĐTCH.33</t>
  </si>
  <si>
    <t>ĐTCH.99</t>
  </si>
  <si>
    <t>ĐTCH.101</t>
  </si>
  <si>
    <t>ĐTCH.105</t>
  </si>
  <si>
    <t>ĐTCH.106</t>
  </si>
  <si>
    <t>CH23.53</t>
  </si>
  <si>
    <t>ĐTCH.119</t>
  </si>
  <si>
    <t>CH23.54</t>
  </si>
  <si>
    <t>CH23.56</t>
  </si>
  <si>
    <t>TMCH.6</t>
  </si>
  <si>
    <t>CH23.57</t>
  </si>
  <si>
    <t>TMCH.3</t>
  </si>
  <si>
    <t>TMCH.7</t>
  </si>
  <si>
    <t>ĐTCH.127</t>
  </si>
  <si>
    <t>CH23.15</t>
  </si>
  <si>
    <t>ĐTCH.130</t>
  </si>
  <si>
    <t>ĐTCH.32</t>
  </si>
  <si>
    <t>CH23.13</t>
  </si>
  <si>
    <t>ĐTCH.30</t>
  </si>
  <si>
    <t>TMCH.13</t>
  </si>
  <si>
    <t>TMCH.12</t>
  </si>
  <si>
    <t>CH23.59</t>
  </si>
  <si>
    <t>CH23.58</t>
  </si>
  <si>
    <t>ĐTCH.24</t>
  </si>
  <si>
    <t>ĐTCH.25</t>
  </si>
  <si>
    <t>ĐTCH.34</t>
  </si>
  <si>
    <t>ĐTCH.103</t>
  </si>
  <si>
    <t>TMCH.11</t>
  </si>
  <si>
    <t>ĐTCH.28</t>
  </si>
  <si>
    <t>TMCH.10</t>
  </si>
  <si>
    <t>CH23.60</t>
  </si>
  <si>
    <t>CH23.18</t>
  </si>
  <si>
    <t>TMCH.4</t>
  </si>
  <si>
    <t>CH23.61</t>
  </si>
  <si>
    <t>CH23.20</t>
  </si>
  <si>
    <t>TMCH.8</t>
  </si>
  <si>
    <t>ĐTCH.66</t>
  </si>
  <si>
    <t>CH23.39</t>
  </si>
  <si>
    <t>Vít chỉ neo khâu sụn viền đường kính các cỡ
&lt;&gt; hoặc tương đương</t>
  </si>
  <si>
    <t>CH23.34</t>
  </si>
  <si>
    <t>CH23.31</t>
  </si>
  <si>
    <t>TMCH.16</t>
  </si>
  <si>
    <t>ĐTCH.135</t>
  </si>
  <si>
    <t>TMCH.14</t>
  </si>
  <si>
    <t>CH23.23</t>
  </si>
  <si>
    <t>CH23.55</t>
  </si>
  <si>
    <t>ĐTCH.35</t>
  </si>
  <si>
    <t>ĐTCH.36</t>
  </si>
  <si>
    <t>TMCH.20</t>
  </si>
  <si>
    <t>CH23.40</t>
  </si>
  <si>
    <t>Vít neo khâu chóp xoay:
Vật liệu: PEEK, cố định chóp xoay
&lt;&gt; hoặc tương đương</t>
  </si>
  <si>
    <t>CH23.37</t>
  </si>
  <si>
    <t>Vít chỉ neo tự tiêu:
Vật liệu: 96L/4D PLA - Neo tự tiêu kiểu ren. Đường kính 3,1mm. Kèm 1 sợi chỉ siêu bền số 2. Neo có độ bền kéo cao.
&lt;&gt; hoặc tương đương</t>
  </si>
  <si>
    <t>ĐTCH.143</t>
  </si>
  <si>
    <t>CH23.33</t>
  </si>
  <si>
    <t>CH23.32</t>
  </si>
  <si>
    <t>CH23.36</t>
  </si>
  <si>
    <t>CH23.22</t>
  </si>
  <si>
    <t>CH23.24</t>
  </si>
  <si>
    <t>ĐTCH.145</t>
  </si>
  <si>
    <t>ĐTCH.146</t>
  </si>
  <si>
    <t>ĐTCH.148</t>
  </si>
  <si>
    <t>ĐTCH.149</t>
  </si>
  <si>
    <t>TMCH.19</t>
  </si>
  <si>
    <t>TMCH.17</t>
  </si>
  <si>
    <t>TMCH.15</t>
  </si>
  <si>
    <t>ĐTCH.39</t>
  </si>
  <si>
    <t>ĐTCH.38</t>
  </si>
  <si>
    <t>ĐTCH.150</t>
  </si>
  <si>
    <t>ĐTCH.40</t>
  </si>
  <si>
    <t>ĐTCH.88</t>
  </si>
  <si>
    <t>Khớp háng bán phần các loại, các cỡ</t>
  </si>
  <si>
    <t>CH23.64</t>
  </si>
  <si>
    <t>Khớp háng bán phần tự định vị tâm xoay có xi măng các cỡ
&lt;&gt; hoặc tương đương</t>
  </si>
  <si>
    <t>CH23.63</t>
  </si>
  <si>
    <t>ĐTCH.91</t>
  </si>
  <si>
    <t>CH23.62</t>
  </si>
  <si>
    <t>Khớp háng toàn phần các loại, các cỡ</t>
  </si>
  <si>
    <t>ĐTCH.95</t>
  </si>
  <si>
    <t>ĐTCH.96</t>
  </si>
  <si>
    <t>CH23.12</t>
  </si>
  <si>
    <t>Khớp, ổ khớp (toàn phần hoặc bán phần) nhân tạo các loại, các cỡ (bao gồm cả chuôi khớp)</t>
  </si>
  <si>
    <t>ĐTCH.23</t>
  </si>
  <si>
    <t>CH23.11</t>
  </si>
  <si>
    <t>ĐTCH.21</t>
  </si>
  <si>
    <t>ĐTCH.22</t>
  </si>
  <si>
    <t>ĐTCH.68</t>
  </si>
  <si>
    <t>ĐTCH.69</t>
  </si>
  <si>
    <t>ĐTCH.70</t>
  </si>
  <si>
    <t>Bộ cố định ngoài chữ T các cỡ
&lt;&gt; hoặc tương đương</t>
  </si>
  <si>
    <t>ĐTCH.71</t>
  </si>
  <si>
    <t>Bộ cố định ngoài gần khớp các cỡ
&lt;&gt; hoặc tương đương</t>
  </si>
  <si>
    <t>ĐTCH.72</t>
  </si>
  <si>
    <t>Bộ cố định ngoài khung chậu
Gồm 2 thanh cong đường kính 8mm; 3 thanh ren đường kính 6mm; dài 360mm, 380mm, 400mm; 14 khối chữ nhật; 26 bulông; 12 đai ốc thép không rỉ, 4 đinh Schanz.
&lt;&gt; hoặc tương đương</t>
  </si>
  <si>
    <t>ĐTCH.76</t>
  </si>
  <si>
    <t>Bộ cố định ngoài qua gối các cỡ
&lt;&gt; hoặc tương đương</t>
  </si>
  <si>
    <t>CH23.28</t>
  </si>
  <si>
    <t>Lưỡi bào, lưỡi cắt, dao cắt sụn, lưỡi đốt dùng trong phẫu thuật các loại, các cỡ (bao gồm cả tay dao)</t>
  </si>
  <si>
    <t>CH23.43</t>
  </si>
  <si>
    <t>ĐTCH.97</t>
  </si>
  <si>
    <t>CH23.1</t>
  </si>
  <si>
    <t>CH23.2</t>
  </si>
  <si>
    <t>CH23.3</t>
  </si>
  <si>
    <t>CH23.4</t>
  </si>
  <si>
    <t>CH23.6</t>
  </si>
  <si>
    <t>CH23.7</t>
  </si>
  <si>
    <t>CH23.8</t>
  </si>
  <si>
    <t>CH23.9</t>
  </si>
  <si>
    <t>CH23.10</t>
  </si>
  <si>
    <t>KH cũ</t>
  </si>
  <si>
    <t>Nguồn</t>
  </si>
  <si>
    <t>VT22.124</t>
  </si>
  <si>
    <t>Bông thấm nước (viên 40mm), 100% bông tự nhiên&lt;&gt; hoặc tương đương</t>
  </si>
  <si>
    <t>VT23.4</t>
  </si>
  <si>
    <t>Gạc y tế 7cm x 10cm x 8 lớp không tiệt trùng gấp biên, 100% cotton tẩy trắng &lt;&gt; hoặc tương đương</t>
  </si>
  <si>
    <t>VT23.7</t>
  </si>
  <si>
    <t>VT23.8</t>
  </si>
  <si>
    <t>Gạc y tế 10cm x 16cm x 8 lớp, không tiệt trùng gấp biên, 100% cotton tẩy trắng &lt;&gt; hoặc tương đương</t>
  </si>
  <si>
    <t>Gạc y tế 9cm x 16cm x 8 lớp, không tiệt trùng gấp biên, 100% cotton tẩy trắng &lt;&gt; hoặc tương đương</t>
  </si>
  <si>
    <t>VT23.9</t>
  </si>
  <si>
    <t>Gạc thận nhân tạo 3,5cm x 4,5cm x 60 lớp không tiệt trùng, gạc được dệt từ sợi 100% cotton &lt;&gt; hoặc tương đương</t>
  </si>
  <si>
    <t>VT23.6</t>
  </si>
  <si>
    <t>Gạc cầu sản khoa Fi 45-50 không tiệt trùng, lớp, dệt từ sợi 100% cotton, mềm mại, độ thấm hút cao, không độc tố và không gây dị ứng, có dây dài khoảng 20cm &lt;&gt; hoặc tương đương</t>
  </si>
  <si>
    <t>VT23.10</t>
  </si>
  <si>
    <t>Bộ tiêm chích FAV: Khăn chống thấm (40-45)x 60cm: 1 gói; Gạc lót đốc kim 3,5 x 5cm 4 lớp: 2 cái; Gạc phẫu thuật không dệt 7,5x7,5cm 6 lớp: 4 cái; Gạc thận nhân tạo 3,5x4,5 cm 60 lớp: 2 cái &lt;&gt;hoặc tương đương</t>
  </si>
  <si>
    <t>G20.170</t>
  </si>
  <si>
    <t>G20.171</t>
  </si>
  <si>
    <t>Miếng dán sát khuẩn các loại, các cỡ</t>
  </si>
  <si>
    <t>Miếng dán phẫu thuật: Opsite incise 42cm x 40cm, vô khuẩn, vật liệu: polyurethane.&lt;&gt;hoặc tương đương</t>
  </si>
  <si>
    <t>VT23.22</t>
  </si>
  <si>
    <t>VT23.12</t>
  </si>
  <si>
    <t>VT23.13</t>
  </si>
  <si>
    <t>Kim dùng cho buồng tiêm truyền cấy dưới da các loại, các cỡ</t>
  </si>
  <si>
    <t>VT23.118</t>
  </si>
  <si>
    <t>VT23.119</t>
  </si>
  <si>
    <t>Kim chọc hút tủy xương các loại, các cỡ</t>
  </si>
  <si>
    <t>VT22.62</t>
  </si>
  <si>
    <t>Kim châm cứu vô trùng 12cm &lt;&gt; hoặc tương đương</t>
  </si>
  <si>
    <t>VT23.33</t>
  </si>
  <si>
    <t>G9.25_6</t>
  </si>
  <si>
    <t>RĐ1.10_6</t>
  </si>
  <si>
    <t>Bộ rửa dạ dày nhỏ &lt;&gt; hoặc tương đương;</t>
  </si>
  <si>
    <t>BSS36</t>
  </si>
  <si>
    <t>Catheter tĩnh mạch 16G x420mm &lt;&gt; Secalon Seldy 16Gx42cm &lt;&gt; hoặc tương đương</t>
  </si>
  <si>
    <t>G10.3</t>
  </si>
  <si>
    <t>G10.20</t>
  </si>
  <si>
    <t>G10.31</t>
  </si>
  <si>
    <t>G10.70</t>
  </si>
  <si>
    <t>G10.62</t>
  </si>
  <si>
    <t>KCL2.291</t>
  </si>
  <si>
    <t>VT22.20</t>
  </si>
  <si>
    <t>Chỉ không tan tổng hợp đơn sợi Polyamide 6&amp;66 số 3/0 dài 70cm, 1 kim tam giác ngược  dài 26mm 3/8 vòng tròn &lt;&gt; hoặc tương đương</t>
  </si>
  <si>
    <t>VT22.26</t>
  </si>
  <si>
    <t>VT22.27</t>
  </si>
  <si>
    <t>Chỉ tan tổng hợp đa sợi Polyglactin 910, được bọc bởi 50% polyglactin 370 và 50% Calcium Stearate, có chất kháng khuẩn Irgacare MP số 4/0 dài 70cm, kim tròn đầu tròn dài 22 mm 1/2 vòng tròn &lt;&gt; hoặc tương đương</t>
  </si>
  <si>
    <t>Chỉ tan tổng hợp đa sợi Polyglactin 910, được bọc bởi 50% polyglactin 370 và 50% Calcium Stearate, có chất kháng khuẩn Irgacare MP số 3/0 dài 70cm, kim tròn đầu tròn SH -plus dài 26 mm 1/2 vòng tròn. &lt;&gt; hoặc tương đương</t>
  </si>
  <si>
    <t>G10.30</t>
  </si>
  <si>
    <t>Chỉ tan tổng hợp đa sợi Polyglactin 910 được bọc bởi Polyglactin 370 và Calcium Stearate số 2/0 dài 90cm, kim tròn đầu cắt dài 36 mm 1/2 vòng tròn.&lt;&gt; hoặc tương đương</t>
  </si>
  <si>
    <t>G10.45</t>
  </si>
  <si>
    <t>Chỉ tan tổng hợp đa sợi Polyglactin 910, được bọc bởi 50% polyglactin 370 và 50% Calcium Stearate, có chất kháng khuẩn Irgacare MP số 2/0 dài 70cm, kim tròn đầu tròn SH dài 26 mm 1/2 vòng tròn. &lt;&gt; hoặc tương đương</t>
  </si>
  <si>
    <t>G10.42</t>
  </si>
  <si>
    <t>Chỉ tan tổng hợp đa sợi Polyglactin 910, được bọc bởi 50% polyglactin 370 và 50% Calcium Stearate, có chất kháng khuẩn Irgacare MP số 1 dài 70cm, kim tròn đầu tròn MH-1 plus dài 31 mm 1/2 vòng tròn &lt;&gt; hoặc tương đương</t>
  </si>
  <si>
    <t>G10.57</t>
  </si>
  <si>
    <t>Chỉ tan tổng hợp đa sợi Polyglactin 910 được bọc bởi Polyglactin 370 và Calcium Stearate số 1 dài 90cm, kim tròn đầu tròn dài 42 mm 1/2 vòng tròn &lt;&gt; hoặc tương đương</t>
  </si>
  <si>
    <t>KCL2.281</t>
  </si>
  <si>
    <t>Chỉ tan tổng hợp đơn sợi polydioxanone (4/0), dài 70cm, kim tròn 20mm, 1/2 vòng tròn &lt;&gt; hoặc tương đương;</t>
  </si>
  <si>
    <t>VT22.23</t>
  </si>
  <si>
    <t>Chỉ tan tổng hợp đơn sợi Polydioxanone số 4/0 dài 70cm, 1 kim tròn đầu hình thoi dài 20mm 1/2 vòng tròn &lt;&gt; hoặc tương đương</t>
  </si>
  <si>
    <t>CSBS.63</t>
  </si>
  <si>
    <t>CSBS.62</t>
  </si>
  <si>
    <t>Dây cáp dùng cho dao Harmonic mổ hở, dùng kèm với máy phát chính GEN 11, số lần sử dung: 100 lần &lt;&gt; hoặc tương đương</t>
  </si>
  <si>
    <t>Dây cáp dùng cho dao Harmonic mổ nội soi, dùng kèm với máy phát chính GEN 11, số lần sử dụng 95 lần  &lt;&gt; hoặc tương đương</t>
  </si>
  <si>
    <t>KCL2.87_6</t>
  </si>
  <si>
    <t>Dao mổ số 11 nhọn (mổ mắt) &lt;&gt; hoặc tương đương;</t>
  </si>
  <si>
    <t>VT22.131</t>
  </si>
  <si>
    <t>G12.24</t>
  </si>
  <si>
    <t>VT23.52</t>
  </si>
  <si>
    <t>Ống, dây rửa hút dùng cho thiết bị thủ thuật, phẫu thuật các loại, các cỡ</t>
  </si>
  <si>
    <t>Bộ dây rửa hút dùng cho máy phaco &lt;&gt; EASYSYS cassette &lt;&gt; hoặc tương đương</t>
  </si>
  <si>
    <t>Dây tưới rửa kèm dẫn khí cho máy phaco R-EVOsmart &lt;&gt; hoặc tương đương</t>
  </si>
  <si>
    <t>Bộ rửa hút sử dụng một lần dùng cho máy phaco R-Evolution &lt;&gt; hoặc tương đương</t>
  </si>
  <si>
    <t>CSBS.57</t>
  </si>
  <si>
    <t>G12.17</t>
  </si>
  <si>
    <t>G12.21</t>
  </si>
  <si>
    <t>Sleeve và test champer trong phẫu thuật phaco sử dụng cho máy phaco Sovereign compact</t>
  </si>
  <si>
    <t>Sleeve và test champer trong phẫu thuật phaco sử dụng cho máy phaco Sovereign compact &lt;&gt; hoặc tương đương</t>
  </si>
  <si>
    <t>Đầu kim Phaco các loại, các cỡ</t>
  </si>
  <si>
    <t>Đầu tip phaco dùng cho máy Phaco Optikon &lt;&gt; hoặc tương đương</t>
  </si>
  <si>
    <t>Ống silicon, dầu silicon, đai silicon, tấm silicon dùng trong phẫu thuật mắt các loại, các cỡ</t>
  </si>
  <si>
    <t>Đầu bọc Silicon dùng cho đầu tip phaco 2,8mm &lt;&gt; hoặc tương đương</t>
  </si>
  <si>
    <t>VT23.120</t>
  </si>
  <si>
    <t>VT23.121</t>
  </si>
  <si>
    <t>VT22.13</t>
  </si>
  <si>
    <t>KCL2.204_6</t>
  </si>
  <si>
    <t>G21.71_6</t>
  </si>
  <si>
    <t>Giấy lau kính hiển vi</t>
  </si>
  <si>
    <t>Giấy lọc</t>
  </si>
  <si>
    <t>Giấy lọc, lọc dung môi</t>
  </si>
  <si>
    <t>Pipet Pasteur nhựa 3ml</t>
  </si>
  <si>
    <t>Pipet Pasteur nhựa 3ml &lt;&gt; hoặc tương đương;</t>
  </si>
  <si>
    <t>VT23.43</t>
  </si>
  <si>
    <t>VT23.36</t>
  </si>
  <si>
    <t>VT23.37</t>
  </si>
  <si>
    <t>VT23.38</t>
  </si>
  <si>
    <t>VT23.39</t>
  </si>
  <si>
    <t>VT23.40</t>
  </si>
  <si>
    <t>VT23.41</t>
  </si>
  <si>
    <t>VT23.42</t>
  </si>
  <si>
    <t>Cán dao dùng lưỡi dao cắt vi thể</t>
  </si>
  <si>
    <t>Cán dao dùng lưỡi dao cắt vi thể &lt;&gt; hoặc tương đương</t>
  </si>
  <si>
    <t>Khuôn đúc khối nến</t>
  </si>
  <si>
    <t>Khuôn đúc khối nến kích thước 7x7x5mm làm bằng thép không rỉ &lt;&gt; Tissue-Tek(4161) &lt;&gt; hoặc tương đương</t>
  </si>
  <si>
    <t>Khuôn đúc khối nến kích thước 15x15x5mm làm bằng thép không rỉ &lt;&gt; Tissue-Tek(4162) &lt;&gt; hoặc tương đương</t>
  </si>
  <si>
    <t>Khuôn đúc khối nến kích thước 24x24x5mm làm bằng thép không rỉ &lt;&gt; Tissue-Tek(4163) &lt;&gt; hoặc tương đương</t>
  </si>
  <si>
    <t>Khuôn đúc khối nến kích thước 30x24x5mm làm bằng thép không rỉ &lt;&gt; Tissue-Tek(4164) &lt;&gt; hoặc tương đương</t>
  </si>
  <si>
    <t>Khuôn đúc khối nến kích thước 37x25x5mm làm bằng thép không rỉ &lt;&gt; Tissue-Tek(4165) &lt;&gt; hoặc tương đương</t>
  </si>
  <si>
    <t>Cassette dùng trong xử lý mô</t>
  </si>
  <si>
    <t>cassette dùng để chứa mẫu mô sau khi cắt lọc &lt;&gt; Tissue-Tek uni-cassette &lt;&gt; hoặc tương đương</t>
  </si>
  <si>
    <t>cassette dùng để chứa mẫu mô sau khi cắt lọc &lt;&gt; Tissue-Tek uni-cassette Biopsy &lt;&gt; hoặc tương đương</t>
  </si>
  <si>
    <t>VT23.61</t>
  </si>
  <si>
    <t>Cấu tạo bằng 100% sợi polyethylene tỷ trọng cao, thuộc chủng loại Tyvek 4057B
- Được chứng nhận tương thích với hệ thống tiệt khuẩn Sterrad khi đóng gói 1 lớp và 2 lớp
- Rộng : 150 mm, dài : 70 m. 
- Chứng nhận bảo quản dụng cụ vô khuẩn tối thiểu 6 tháng &lt;&gt; hoặc tương đương</t>
  </si>
  <si>
    <t>VT23.62</t>
  </si>
  <si>
    <t>GS.6</t>
  </si>
  <si>
    <t>VT23.63</t>
  </si>
  <si>
    <t>Giấy cuộn Tyvek 200mm x 70m có chỉ thị hóa học màu đỏ
Cấu tạo bằng 100% sợi polyethylene tỷ trọng cao, thuộc chủng loại Tyvek 4057B
- Được chứng nhận tương thích với hệ thống tiệt khuẩn Sterrad khi đóng gói 1 lớp và 2 lớp
- Rộng : 200 mm, dài : 70 m. 
- Chứng nhận bảo quản dụng cụ vô khuẩn tối thiểu 6 tháng. &lt;&gt; hoặc tương đương</t>
  </si>
  <si>
    <t>Giấy cuộn đựng dụng cụ tiệt khuẩn bằng máy sterrad Tyvek 250mm x 70m có chỉ thị hóa học màu đỏ &lt;&gt; hoặc tương đương</t>
  </si>
  <si>
    <t>Cấu tạo bằng 100% sợi polyethylene tỷ trọng cao,thuộc chủng loại Tyvek 4057B
- Được chứng nhận tương thích với hệ thống tiệt khuẩn Sterrad khi đóng gói 1 lớp và 2 lớp
- Rộng : 250 mm, dài : 70 m. 
- Chứng nhận bảo quản dụng cụ vô khuẩn tối thiểu 6 tháng. &lt;&gt; hoặc tương đương</t>
  </si>
  <si>
    <t>VT23.64</t>
  </si>
  <si>
    <t>Giấy cuộn Tyvek 350mm x 70m có chỉ thị hóa học màu đỏ
Cấu tạo bằng 100% sợi polyethylene tỷ trọng cao, thuộc chủng loại Tyvek 4057B
- Được chứng nhận tương thích với hệ thống tiệt khuẩn Sterrad khi đóng gói 1 lớp và 2 lớp
- Rộng : 350 mm, dài : 70 m. 
- Chứng nhận bảo quản dụng cụ vô khuẩn tối thiểu 6 tháng. &lt;&gt; hoặc tương đương</t>
  </si>
  <si>
    <t>VT23.53</t>
  </si>
  <si>
    <t>Túi ép dẹp đóng gói dụng cụ 
- Chất liệu:
* Màng ép bằng Polyester và Cast Polypropylene/Polypropylene, độ dày 50-60µm
*Giấy y tế, trọng lượng: 60-70 g/m2
- Kích thước: 150mm x 50/55mm x 100m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hấp tiệt trùng (150mm x 100m) &lt;&gt; Túi hấp tiệt trùng BMS &lt;&gt; hoặc tương đương;</t>
  </si>
  <si>
    <t>VT23.54</t>
  </si>
  <si>
    <t>VT23.55</t>
  </si>
  <si>
    <t>VT23.56</t>
  </si>
  <si>
    <t>Túi ép phồng đóng gói dụng cụ 
- Chất liệu:
* Màng ép bằng Polyester và Cast Polypropylene/Polypropylene, độ dày 50-60µm
*Giấy y tế, trọng lượng: 60-70 g/m2
- Kích thước: 350mm x 80mm x 100m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ép tiệt trùng phồng (350mm x 100m) &lt;&gt; Túi hấp tiệt trùng BMS &lt;&gt; hoặc tương đương;</t>
  </si>
  <si>
    <t>VT23.57</t>
  </si>
  <si>
    <t>Túi ép dẹp đóng gói dụng cụ 
- Chất liệu:
* Màng ép bằng Polyester và Cast Polypropylene/Polypropylene, độ dày 50-60µm
*Giấy y tế, trọng lượng: 60-70 g/m2
- Kích thước: 100mmx200m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hấp tiệt trùng (100mmx200m) &lt;&gt; Túi hấp tiệt trùng BMS &lt;&gt; hoặc tương đương;</t>
  </si>
  <si>
    <t>VT23.58</t>
  </si>
  <si>
    <t>Túi ép dẹp đóng gói dụng cụ 
- Chất liệu:
* Màng ép bằng Polyester và Cast Polypropylene/Polypropylene, độ dày 50-60µm
*Giấy y tế, trọng lượng: 60-70 g/m2
- Kích thước: 150mm x 200m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hấp tiệt trùng (150mm x 200m) &lt;&gt; Túi hấp tiệt trùng BMS &lt;&gt; hoặc tương đương;</t>
  </si>
  <si>
    <t>VT23.59</t>
  </si>
  <si>
    <t>Túi ép dẹp đóng gói dụng cụ 
- Chất liệu:
* Màng ép bằng Polyester và Cast Polypropylene/Polypropylene, độ dày 50-60µm
*Giấy y tế, trọng lượng: 60-70 g/m2
- Kích thước: 200mm x 200m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hấp tiệt trùng (200mm x 200m) &lt;&gt; Túi hấp tiệt trùng BMS &lt;&gt; hoặc tương đương;</t>
  </si>
  <si>
    <t>G21.81_6</t>
  </si>
  <si>
    <t>VT23.68</t>
  </si>
  <si>
    <t>Test hóa học kiểm soát tiệt trùng bằng hơi nước  &lt;&gt; hoặc tương đương</t>
  </si>
  <si>
    <t>Test kiểm soát gói đồ hấp 3M Comply Steam Chemical Integrator 5.1cm x 1.9cm, Paper &gt;92%, Salicylamide &lt;8%, thiết kế nhỏ gọn với bấc giấy và mực khô sẽ tan chảy trong quá trình hấp tiệt trùng &lt;&gt; hoặc tương đương</t>
  </si>
  <si>
    <t>VT23.67</t>
  </si>
  <si>
    <t>VT22.130</t>
  </si>
  <si>
    <t>G21.65</t>
  </si>
  <si>
    <t>Ống chỉ thị sinh học có chứa bào tử Geobaccillus sterothermophillus, Thời gian đọc kết quả 3 giờ &lt;&gt; hoặc tương đương</t>
  </si>
  <si>
    <t>Miếng thử lò hấp</t>
  </si>
  <si>
    <t>00130- Bowie Dick Internal Steam Sheet Test thử lò hấp &lt;&gt; hoặc tương đương</t>
  </si>
  <si>
    <t>VT23.66</t>
  </si>
  <si>
    <t>GS.11</t>
  </si>
  <si>
    <t>VT22.4</t>
  </si>
  <si>
    <t>GS.13</t>
  </si>
  <si>
    <t>GS.14</t>
  </si>
  <si>
    <t>Băng đựng hóa chất H2O2 dùng cho máy tiệt trùng nhiệt độ thấp 100S,băng gồm 10 cell mỗi cell chứa 1,8ml H2O2 58% &lt;&gt; hoặc tương đương</t>
  </si>
  <si>
    <t>Bộ bảo dưỡng máy tiệt khuẩn STERRAD 100S</t>
  </si>
  <si>
    <t>Bộ bảo dưỡng định kỳ mỗi 6 tháng cho máy Sterrad 100S &lt;&gt; Hoặc tương đương</t>
  </si>
  <si>
    <t>Bộ bảo dưỡng PM Kit 2 dùng cho máy Sterrad 100S</t>
  </si>
  <si>
    <t>Bộ bảo dưỡng định kỳ mỗi 12 tháng cho máy hấp tiệt trùng nhiệt độ thấp &lt;&gt; hoặc tương đương</t>
  </si>
  <si>
    <t>Giấy in 2 lớp 100S</t>
  </si>
  <si>
    <t>Giấy in 2 lớp dùng in kết quả tiệt trùng máy sterrrad 100S &lt;&gt; hoặc tương đương</t>
  </si>
  <si>
    <t>Mực in máy 100S</t>
  </si>
  <si>
    <t>Mực in dùng cho máy in máy tiệt trùng sterrad 100S &lt;&gt; hoặc tương đương</t>
  </si>
  <si>
    <t>VT23.29</t>
  </si>
  <si>
    <t>VT23.30</t>
  </si>
  <si>
    <t>VT23.31</t>
  </si>
  <si>
    <t>VT23.32</t>
  </si>
  <si>
    <t>Catheter lọc máu 2 nòng, Kích cỡ: 6F &lt;&gt; hoặc tương đương</t>
  </si>
  <si>
    <t>Catheter lọc máu 2 nòng, Kích cỡ: 8,5F x 11cm &lt;&gt; hoặc tương đương</t>
  </si>
  <si>
    <t>Catheter lọc máu 2 nòng, Kích cỡ: 12F &lt;&gt; hoặc tương đương</t>
  </si>
  <si>
    <t>Catheter 2 nòng, Kích cỡ: 11.5 - 12 Fr x 15 - 25cm &lt;&gt; hoặc tương đương</t>
  </si>
  <si>
    <t>VT23.23</t>
  </si>
  <si>
    <t>VT23.24</t>
  </si>
  <si>
    <t>VT22.35</t>
  </si>
  <si>
    <t>Màng lọc thận High Flux; chất liệu: α Polysulfone Pro; kuf =85 ml/h/mmHg &lt;&gt; hoặc tương đương</t>
  </si>
  <si>
    <t>VT23.35</t>
  </si>
  <si>
    <t>Bộ dẫn lưu đường mật, thận, niệu qua da</t>
  </si>
  <si>
    <t>Bộ dẫn lưu đường mật, thận, niệu qua da  8F, 10F
 phủ hydro có khóa string-lock, 1 kim dẫn đường trocar stylet, 1 kim chọc stylet, 1 bộ duỗi thẳng môn J spit straightener.Size 8F, 10F &lt;&gt; Pigtail Drainage Catheter set &lt;&gt; hoặc tương đương</t>
  </si>
  <si>
    <t>VT23.122</t>
  </si>
  <si>
    <t>Dụng cụ giúp cố định lưới thoát vị có 30 ghim hình xoắn ốc, chất liệu Titanium thân thiện cơ thể, ghim hình xoắn ốc, cao 3.8mm, rộng 4mm &lt;&gt; Bộ ghim khâu cố định lưới thoát vị (thành bụng, bẹn…) Proctack 5mm &lt;&gt; hoặc tương đương</t>
  </si>
  <si>
    <t>VT23.102</t>
  </si>
  <si>
    <t>Rọ lấy dị vật phế quản 
Rọ 4 nhánh, làm bằng chất liệu Nitinol. Chiều dài dụng cụ 180cm, độ mở rọ từ 20mm-25mm-30mm. &lt;&gt; hoặc tương đương</t>
  </si>
  <si>
    <t>G17.6</t>
  </si>
  <si>
    <t>Bộ dẫn lưu áp lực âm 400ml &lt;&gt; hoặc tương đương</t>
  </si>
  <si>
    <t>VT23.15</t>
  </si>
  <si>
    <t>VT23.16</t>
  </si>
  <si>
    <t>VT23.17</t>
  </si>
  <si>
    <t>Buồng tiêm dưới da Polysite và Kim tiêm Huber needles an toàn tạo áp lực dương tự động có dây nối PPS Flow+</t>
  </si>
  <si>
    <t>Chất liệu: Titanium/POM. Tương thích MRI, Buồng chứa titanium  tương thích hoàn toàn với thành phần độc của tế bào, trọng lượng thấp, dễ dàng kết nối, bệnh nhân thoải mái  , tương thích sinh học dài hạn tối ưu.     1 bộ bao gồm: 1 port + 1  catheter cản quang
•2 vòng nối cản quang 
(chỉ có 1 được nối trước )
•1 kim 23 G Huber thẳng 
•1catheter introducer
•1 introducer sheath với   J guidewire(0.035”-60cm)  7F hoặc 8 F 
•1 kim 20 hoặc 18G
•1 thiết bị mở đưởng Ø  2,5mm, Dài  23 cm 
•1 catheter súc rửa  + 1 bơm tiêm 10 ml 
Kim tiêm Huber needles an toàn tạo áp lực dương tự động có dây nối &lt;&gt; hoặc tương đương</t>
  </si>
  <si>
    <t>Buồng tiêm dưới da Polysite echo và Kim tiêm Huber needles an toàn tạo áp lực dương tự động có dây nối PPS Flow+</t>
  </si>
  <si>
    <t xml:space="preserve">Chất liệu: Titanium/POM. Tương thích MRI, Buồng chứa titanium  tương thích hoàn toàn với thành phần độc của tế bào, trọng lượng thấp, dễ dàng kết nối, bệnh nhân thoải mái  , tương thích sinh học dài hạn tối ưu.1 bộ bao gồm: 1 port + 1  catheter cản quang dài 600mm được đánh dấu mỗi 5cm cho tới 40cm
-2 vòng nối cản quang 
(chỉ có 1 được nối trước )
-1 kim  Huber thẳng 22 G 
-Introducer sheath có quả bóp dễ dàng thấy máu trào ngược,có van loại bỏ mất máu trong quá trình đi guidewire bảo vệ chống lại thuyên tắc khí                                                          
-1 catheter introducer                                                                            
- 1  introducer sheath và  J guidewire
- 1 kim siêu âm 18G.                                                                            
- 1 Kim siêu âm : đầu kim nhìn rõ ràng , đâm kim chính xác, ngăn chặn đâm vào động mạch, tụ máu, tràn khí màng phổi.                                   
-1 introducer có quả bóng.                                                                 
-1 Thiết bị tạo đường hầm 
-1 catheter súc rửa  + 1 bơm tiêm 10 ml .                                          
- 1 Grap tiệt trùng chứa: sheath bảo vệ không có latex , 2 vòng nhựa tiệt trùng, gel tiệt trùng.      
Kim tiêm Huber needles an toàn tạo áp lực dương tự động có dây nối     &lt;&gt; hoặc tương đương                      
</t>
  </si>
  <si>
    <t>VT23.107</t>
  </si>
  <si>
    <t>Kìm CLO test dạ dày - tá tràng
Thân thuôn dài đoạn10cm. Thiết kế đầu kìm hình oval. Đường kính dụng cụ từ 1.8mm, chiều dài từ 180cm. Hấp tiệt trùng nhiệt độ cao&lt;&gt; hoặc tương đương</t>
  </si>
  <si>
    <t>VT23.110</t>
  </si>
  <si>
    <t>VT23.111</t>
  </si>
  <si>
    <t>Kìm cá sấu lấy dị vật dạ dày - tá tràng
Kìm gắp dị vật dạ dày tá tràng, hàm cá sấu, đường kính dụng cụ 2.3mm, chiều dài 180cm, dùng nhiều lần&lt;&gt; hoặc tương đương</t>
  </si>
  <si>
    <t>Kìm cá sấu lấy dị vật đại trực tràng
Kìm gắp dị vật dạ dày tá tràng, hàm cá sấu, đường kính dụng cụ 2.3mm, chiều dài 230cm, dùng nhiều lần&lt;&gt; hoặc tương đương</t>
  </si>
  <si>
    <t>VT23.112</t>
  </si>
  <si>
    <t>Tay cầm kẹp clip</t>
  </si>
  <si>
    <t>Tay cầm cho kẹp cầm, có khả năng xoay, hấp khử trùng được,
Đường kính dụng cụ 2.7mm, chiều dài làm việc từ 165cm - 200cm -230cm
 Tương thích với kẹp cầm máu cùng hãng, tương thích với tất cả ống soi các hãng Olympus, Pentax, Fujinon&lt;&gt; hoặc tương đương</t>
  </si>
  <si>
    <t>G20.163</t>
  </si>
  <si>
    <t>Mũi khoan đường kính các loại:  Đường kính ≥2,5 mm, dài ≥90mm chất liệu thép không gỉ &lt; &gt;hoặc tương đương</t>
  </si>
  <si>
    <t>KCL2.104_6</t>
  </si>
  <si>
    <t>Mũi khoan xương ráp nhanh Ø 3.5mm các cỡ. Mũi khoan sử dụng nhiều lần, chất liệu thép không gỉ.&lt;&gt; hoặc tương đương</t>
  </si>
  <si>
    <t>KCL2.105_6</t>
  </si>
  <si>
    <t>Mũi khoan xương ráp nhanh Ø 4.5mm các cỡ. Mũi khoan sử dụng nhiều lần, chất liệu thép không gỉ.&lt;&gt; hoặc tương đương</t>
  </si>
  <si>
    <t>G18.63_5</t>
  </si>
  <si>
    <t>Quần áo giấy</t>
  </si>
  <si>
    <t>VT23.123</t>
  </si>
  <si>
    <t>Khẩu trang than hoạt tính</t>
  </si>
  <si>
    <t>Khẩu trang than hoạt tính chống không khí chứa chất độc hại có thể tái sử dụng&lt;&gt; hoặc tương đương</t>
  </si>
  <si>
    <t>KCL2.364</t>
  </si>
  <si>
    <t>Bo + Van huyết áp</t>
  </si>
  <si>
    <t>Bo (quả bóp) + Van huyết áp &lt;&gt; hoặc tương đương</t>
  </si>
  <si>
    <t>VT22.113</t>
  </si>
  <si>
    <t>Bộ điều kinh gồm xylanh, piston, chai dầu parafin bôi trơn, thân khóa, vòng khóa, ống hút &lt;&gt; hoặc tương đương</t>
  </si>
  <si>
    <t>KCL2.20_6</t>
  </si>
  <si>
    <t>Băng mắt trẻ sơ sinh dùng khi chiếu đèn &lt;&gt; hoặc tương đương;</t>
  </si>
  <si>
    <t>BSS34</t>
  </si>
  <si>
    <t>Túi đựng tử thi</t>
  </si>
  <si>
    <t>Túi đựng tử thi &lt;&gt; hoặc tương đương</t>
  </si>
  <si>
    <t>VT22.9</t>
  </si>
  <si>
    <t>Bình làm ẩm</t>
  </si>
  <si>
    <t>Bình làm ẩm, dùng cho thở HFNC &lt;&gt;hoặc tương đương</t>
  </si>
  <si>
    <t>VT23.115</t>
  </si>
  <si>
    <t>Bóng đèn lưỡi đèn số 14</t>
  </si>
  <si>
    <t>Bóng đèn lưỡi đèn số 14 &lt;&gt; hoặc tương đương</t>
  </si>
  <si>
    <t>VT23.116</t>
  </si>
  <si>
    <t>VT23.117</t>
  </si>
  <si>
    <t>Cáp ECG</t>
  </si>
  <si>
    <t>Cáp ECG 3 điện cực máy Monitor Nihonkohden &lt;&gt; hoặc tương đương</t>
  </si>
  <si>
    <t>Cảm biến đo SPO2 cho máy Monitor</t>
  </si>
  <si>
    <t>Cảm biến đo SPO2 cho máy Monitor &lt;&gt; hoặc tương đương</t>
  </si>
  <si>
    <t>BVĐT bổ sung do lần 1 không giá</t>
  </si>
  <si>
    <t xml:space="preserve">Tép </t>
  </si>
  <si>
    <t>Bóng</t>
  </si>
  <si>
    <t>CSBS.26_3</t>
  </si>
  <si>
    <t>Kim nha khoa &lt;&gt; hoặc tương đương</t>
  </si>
  <si>
    <t>KCL2.3_6</t>
  </si>
  <si>
    <t>Dung dịch rửa tay nhanh Chlorhexidin gluconat 0,5% (kl/tt) + Ethanol &gt;=65% (kl/tt) + Isopropanol  &lt;&gt; hoặc tương đương</t>
  </si>
  <si>
    <t>HC23.1</t>
  </si>
  <si>
    <t>Công thức đa enzyme: Cellulase, lipase, protease, amylase, và các enzyme độc quyền với hoạt tính phân giải protein cao cấp, ít bọt, chất chống ăn mòn, phân hủy sinh học &lt;&gt; hoặc tương đương</t>
  </si>
  <si>
    <t>KCL2.9_6</t>
  </si>
  <si>
    <t>G3.66</t>
  </si>
  <si>
    <t>Dung dịch làm sáng bóng dụng cụ kim loại và loại bỏ những vết mờ ố, rỉ sét &lt;&gt; Hoặc tương đương.</t>
  </si>
  <si>
    <t>Dung dịch xịt dùng ngoài điều trị phòng ngừa loét do tỳ đè các loại</t>
  </si>
  <si>
    <t>Dung dịch dạng xịt, thành phần: Hexamethyldisiloxane, Isooctane, Acrylate Terpolymer &lt;&gt; hoặc tương đương</t>
  </si>
  <si>
    <t>G19.87_6</t>
  </si>
  <si>
    <t>Oxidase  &lt;&gt; hoặc tương đương</t>
  </si>
  <si>
    <t>HC22.11</t>
  </si>
  <si>
    <t>API MINERAL OIL</t>
  </si>
  <si>
    <t>API MINERAL OIL  125ML &lt;&gt; hoặc tương đương</t>
  </si>
  <si>
    <t>G19.26_6</t>
  </si>
  <si>
    <t>Cephalothin 30µg</t>
  </si>
  <si>
    <t>G19.40_6</t>
  </si>
  <si>
    <t>Gentamicin 120µg</t>
  </si>
  <si>
    <t>BSĐ3.4_6</t>
  </si>
  <si>
    <t>G19.79_6</t>
  </si>
  <si>
    <t>Neltimycin 30µg</t>
  </si>
  <si>
    <t>Nitrofurantoin 300µg</t>
  </si>
  <si>
    <t>BS29</t>
  </si>
  <si>
    <t>Đĩa kháng nấm</t>
  </si>
  <si>
    <t>BSĐ3.1_6</t>
  </si>
  <si>
    <t>KCL2.209_6</t>
  </si>
  <si>
    <t>G19.48</t>
  </si>
  <si>
    <t>Kovac's Reagent</t>
  </si>
  <si>
    <t>Kovac's Reagent &lt;&gt; hoặc tương đương</t>
  </si>
  <si>
    <t>HC23.5</t>
  </si>
  <si>
    <t>KCL2.145</t>
  </si>
  <si>
    <t>G19.34</t>
  </si>
  <si>
    <t xml:space="preserve">Acid acetic </t>
  </si>
  <si>
    <t>Nồng độ Acid acetic &gt;=98%  &lt;&gt; hoặc tương đương</t>
  </si>
  <si>
    <t>Dung Dich Acid Acetic 3%</t>
  </si>
  <si>
    <t>Dung Dich Acid Acetic 3% &lt;&gt; hoặc tương đương</t>
  </si>
  <si>
    <t>BS.41_6</t>
  </si>
  <si>
    <t>HC23.9</t>
  </si>
  <si>
    <t>Amoniac</t>
  </si>
  <si>
    <t>Acid cồn 0,5%</t>
  </si>
  <si>
    <t>HC22.6</t>
  </si>
  <si>
    <t>Sáp ong vàng</t>
  </si>
  <si>
    <t>Sáp ong vàng &lt;&gt; hoặc tương đương</t>
  </si>
  <si>
    <t>KCL2.264_6</t>
  </si>
  <si>
    <t>ZnO</t>
  </si>
  <si>
    <t>ZnO &lt;&gt; hoặc tương đương</t>
  </si>
  <si>
    <t>Chai /500ml</t>
  </si>
  <si>
    <t>chai</t>
  </si>
  <si>
    <t>Thùng 3,8 lít</t>
  </si>
  <si>
    <t>Lọ 500g</t>
  </si>
  <si>
    <t>SP.7_6</t>
  </si>
  <si>
    <t>Test nhanh phát hiện kháng thể kháng virus viêm gan B (HBsAb)</t>
  </si>
  <si>
    <t>SP.12</t>
  </si>
  <si>
    <t>Test nhanh HAV IgM</t>
  </si>
  <si>
    <t>SP.25</t>
  </si>
  <si>
    <t>Huyết thanh mẫu A1 (Anti A1)</t>
  </si>
  <si>
    <t>SP.29</t>
  </si>
  <si>
    <t>Huyết thanh mẫu D (Anti D IgG)</t>
  </si>
  <si>
    <t>SP.77</t>
  </si>
  <si>
    <t>Hồng cầu mẫu O</t>
  </si>
  <si>
    <t>Chất lấy dấu</t>
  </si>
  <si>
    <t>Chất lấy dấu Phase &lt;&gt;hoặc tương đương</t>
  </si>
  <si>
    <t>Composite đặc</t>
  </si>
  <si>
    <t>Hóa chất trám răng, Composite đặc Z250 &lt;&gt; hoặc tương đương</t>
  </si>
  <si>
    <t>COMPOSITE A2</t>
  </si>
  <si>
    <t>COMPOSITE A2 &lt;&gt; hoặc tương đương</t>
  </si>
  <si>
    <t>COMPOSITE A3,5</t>
  </si>
  <si>
    <t>COMPOSITE A3,5 &lt;&gt; hoặc tương đương</t>
  </si>
  <si>
    <t>Composite lỏng A3</t>
  </si>
  <si>
    <t>Composite lỏng A3 &lt;&gt; hoặc tương đương</t>
  </si>
  <si>
    <t>Nhựa tự cứng</t>
  </si>
  <si>
    <t>Nhựa tự cứng &lt;&gt; hoặc tương đương</t>
  </si>
  <si>
    <t>Hộp/ 100g bột + 100g nước</t>
  </si>
  <si>
    <t>Diệt tuỷ</t>
  </si>
  <si>
    <t>Hộp dịch nhầy được thiết kế với 2 chất dịch nhầy khác nhau, sử dụng trong mổ đục thủy tinh thể: ống 0.4ml chứa sodium hyaluronate 10mg/ml và ống 0.35 ml chứa  sodium chondroitin sulfate 40mg/ml,  sodium hyaluronate 30mg/ml &lt;&gt; hoặc tương đương</t>
  </si>
  <si>
    <t>Bột Talc sử dụng trong y tế</t>
  </si>
  <si>
    <t>Bộ bơm tiêm thuốc cản quang 100ml. 1 nòng &lt;&gt; hoặc tương đương</t>
  </si>
  <si>
    <t>Nẹp mini xương hàm 18 lỗ &lt;&gt; Hoặc tương đương;</t>
  </si>
  <si>
    <t>Vít mini xương hàm 8mm &lt;&gt; Hoặc tương đương;</t>
  </si>
  <si>
    <t>Dao siêu âm (Dao hàn mạch, hàn mô) mổ nội soi tích hợp công nghệ thích ứng mô, đường kính cán 5mm, chiều dài cán 36cm &lt;&gt; hoặc tương đương</t>
  </si>
  <si>
    <t>Dao siêu âm mổ mở tích hợp công nghệ thích ứng mô, cán dài 9cm, dùng kèm với dây dao Harmonic Xanh HPBLUE và máy phát chính GEN11 (máy cắt cầm máu kết hợp công nghệ siêu âm và công nghệ hàn mạch lưỡng cực tiên tiến) &lt;&gt; hoặc tương đương</t>
  </si>
  <si>
    <t>Bơm tiêm 100ml sử dụng cho máy bơm tiêm tự động &lt;&gt; hoặc tương đương;</t>
  </si>
  <si>
    <t>Gel điện não</t>
  </si>
  <si>
    <t>Gel dẫn truyền điện não&lt;&gt;hoặc tương đương</t>
  </si>
  <si>
    <t>Bẫy nước dùng cho máy gây mê</t>
  </si>
  <si>
    <t>Nẹp cẳng tay gân duỗi&lt;&gt;hoặc tương đương</t>
  </si>
  <si>
    <t>Nẹp cẳng tay gân gấp&lt;&gt;hoặc tương đương</t>
  </si>
  <si>
    <t>Dụng cụ cắt bao quy đầu</t>
  </si>
  <si>
    <t>Chiều dài: 128mm; Đường kính ngoài: 22.6mm; Đường kính trong: 16mm&lt;&gt;hoặc tương đương</t>
  </si>
  <si>
    <t>Chiều dài: 135.7mm; Đường kính ngoài: 26mm Đường kính trong: 18mm &lt;&gt;hoặc tương đương;</t>
  </si>
  <si>
    <t>Chiều dài: 135.7mm; Đường kính ngoài: 30mm Đường kính trong: 22mm&lt;&gt;hoặc tương đương</t>
  </si>
  <si>
    <t>Chiều dài: 135.7mm; Đường kính ngoài: 34mm; Đường kính trong: 26mm&lt;&gt;hoặc tương đương</t>
  </si>
  <si>
    <t>Chiều dài: 135.7mm; Đường kính ngoài: 38mm Đường kính trong: 30mm &lt;&gt;hoặc tương đương</t>
  </si>
  <si>
    <t>Chiều dài: 135.7mm; Đường kính ngoài: 42mm Đường kính trong: 34mm&lt;&gt;hoặc tương tương</t>
  </si>
  <si>
    <t>Chiều dài: 135.7mm; Đường kính ngoài: 46mm; Đường kính trong: 38mm&lt;&gt;hoặc tương đương</t>
  </si>
  <si>
    <t>Can/ 10 Lít</t>
  </si>
  <si>
    <t>Kim luồn Laser nội mạch (catheter tĩnh mạch+kim) &lt;&gt; hoặc tương đương;</t>
  </si>
  <si>
    <t>Kim sinh thiết dùng một lần các loại, các cỡ</t>
  </si>
  <si>
    <t>Kim số 34G x 1.1/2"  
&lt;&gt; hoặc tương đương</t>
  </si>
  <si>
    <t>Túi máu đơn 250ml</t>
  </si>
  <si>
    <t>Túi máu đơn 250ml &lt;&gt; hoặc tương đương</t>
  </si>
  <si>
    <t xml:space="preserve"> </t>
  </si>
  <si>
    <t>Dây dẫn đường mật</t>
  </si>
  <si>
    <t>Bóng nong đường mật và cơ vòng</t>
  </si>
  <si>
    <t xml:space="preserve">Xy lanh có đồng hồ đo áp lực dùng bơm bóng nong đường mật, cơ vòng </t>
  </si>
  <si>
    <t>Dao cắt trước cơ vòng (dao kim)</t>
  </si>
  <si>
    <t>Stent tụy nhựa</t>
  </si>
  <si>
    <t xml:space="preserve">Bộ đặt stent mật tụy </t>
  </si>
  <si>
    <t>Thòng lọng thu stent</t>
  </si>
  <si>
    <t>Kim chích cầm máu</t>
  </si>
  <si>
    <t>Clip cầm máu 
Chiều dài clip 165cm, 195cm, 230cm; độ mở clip 10mm, 11mm, 13mm, 14mm, 15mm để dễ dàng tương thích với điểm chảy máu. Clip có thể đóng mở nhiều lần.</t>
  </si>
  <si>
    <t>BVĐT bổ sung lần 2</t>
  </si>
  <si>
    <t>Kim chích cầm máu
Đường kính 2,3mm . Chiều dài làm việc tương thích với ống soi dạ dày, ống soi đại tràng, ống ERCP &lt;&gt; hoặc tương đương</t>
  </si>
  <si>
    <t>Kềm gắp dị vật/ gắp stent, sử dụng nhiều lần
Dùng lấy dị vật. Đầu ngàm cá sấu tích hợp răng chuột. Độ mở &gt;9mm. Dây dẫn kim loại, đường kính 2,2mm dài 230cm. sử dụng nhiều lần &lt;&gt; hoặc tương đương</t>
  </si>
  <si>
    <t>Dây dẫn đường mật
Đường kính 0.025 - 0.035 inch, dài 460cm . Đầu mềm linh hoạt 5cm.  Sử dụng nhiều lần &lt;&gt; hoặc tương đương</t>
  </si>
  <si>
    <t>Bóng nong đường mật và nong cơ vòng có 2 điểm đánh dấu X-quang tại vị trí bóng, có kênh Guidwire và kênh bơm bóng, đầu catheter hình nón. Tất cả các bóng nong được thiết kế để cung cấp ba đường kính khác nhau ở ba áp suất riêng biệt trong quá trình giãn nở. Đường kính bóng đủ các kích cỡ từ 6mm-20mm; chiều dài bóng 30mm-55mm-80mm; kênh làm việc tối thiểu 2.8mm; chiều dài ống thông catheter làm việc 180cm-230cm tương thích với dây dẫn hướng 0.035 inch &lt;&gt; hoặc tương đương</t>
  </si>
  <si>
    <t>Xy lanh có đồng hồ đo áp lực dùng bơm bóng nong đường mật, cơ vòng 
Dùng bơm , đo áp lực khi nong đường mật, cơ vòng chuyên dụng cho bóng nong đường mật và nong cơ vòng oddi &lt;&gt; hoặc tương đương</t>
  </si>
  <si>
    <t>Rọ lấy sỏi đường mật hình lục giác 4 dây và 6 dây và 8 dây (8 dây để lấy sỏi nhỏ), rọ có thiết kế tự xoay khi rút. Chiều dài làm việc 200cm, đường kính độ mở rọ 15-20-25-30-35mm, chiều dài rọ 40-45-50-55-60mm. Đường kính ống catheter 7Fr, tương thích với kênh làm việc tối thiểu 2,8mm &lt;&gt; hoặc tương đương</t>
  </si>
  <si>
    <t>Rọ tán sỏi
Rọ 4 dây xoắn, mở 25 - 30mm. Có ngã luồn guidewire 0,035 inch. Có thể kéo và tán sỏi cùng lúc với tay tán chuyên dụng. Tương thích kênh sinh thiết ống soi có đường kính từ 3,2mm &lt;&gt; Loại Trapezoid RX &lt;&gt; hoặc tương đương</t>
  </si>
  <si>
    <t xml:space="preserve">Tay cầm tích hợp điều khiển bơm/ tán sỏi </t>
  </si>
  <si>
    <t>Tay cầm tán sỏi dùng chung với bộ bơm bóng nong các loại &lt;&gt; Allianec II &lt;&gt; hoặc tương đương</t>
  </si>
  <si>
    <t>Dao cắt cơ vòng dùng trong nội soi</t>
  </si>
  <si>
    <t>Dao cắt trước cơ vòng (dao kim)
Đầu dao được định hình cong dễ tiếp cận nhú Vater 
- Kích thước thân dao: 7FR, Chiều dài thân dao: 200cm±0,1cm, Đầu dao thuôn nhỏ 5FR, Cho phép dây dẫn 0,035 inch đi qua, Chiều dài mũi cắt của dao có thể điều chỉnh được &lt;&gt; hoặc tương đương</t>
  </si>
  <si>
    <t>Ống thông núm tá tràng</t>
  </si>
  <si>
    <t>Catheter (Ống thông núm tá tràng)
Đầu thuôn dần . Đường kính 2,3mm , Dài 215cm. Guidewire tương thích 0,035 inch. Sử dụng nhiều lần &lt;&gt; hoặc tương đương</t>
  </si>
  <si>
    <t>Stent nhựa đường mật đuôi heo</t>
  </si>
  <si>
    <t>Stent nhựa đường mật thẳng</t>
  </si>
  <si>
    <t>Stent đường tụy 5F, 3cm &lt;&gt; hoặc tương đương</t>
  </si>
  <si>
    <t>Stent nhựa đường mật loại thẳng; ống thông làm bằng chất liệu phóng xạ, dễ nhìn thấy dưới ánh sáng huỳnh quang; đường kính 7-8.5-10Fr; chiều dài làm việc 5-7-9-11cm, tương thích với dây dẫn hướng 0,035inch &lt;&gt; hoặc tương đương</t>
  </si>
  <si>
    <t>Stent nhựa đường mật đuôi heo cong 2 đầu (double pigtail) kèm bộ đẩy; ống thông làm bằng chất liệu phóng xạ, dễ nhìn thấy dưới ánh sáng huỳnh quang; đường kính 7-8,5-10Fr; chiều dài làm việc 5-6-7-8-9-10-11-12-13-14-15cm, tương thích với dây dẫn hướng 0,035inch &lt;&gt; hoặc tương đương</t>
  </si>
  <si>
    <t>Bộ đặt stent mật tụy kích thước: 5Fr và 7Fr và 8,5Fr và 10Fr và 11,5Fr.
Dài tối thiểu 220cm, Tương thích dây dẫn 0,035 inch và kênh nội soi tối thiểu 2,8mm &lt;&gt; hoặc tương đương</t>
  </si>
  <si>
    <t>Stent đường mật tự bung. Chất liệu Nitinol. 
1. Loại không cover . 
- Đường kính thân stent 10mm, đầu stent hơi loe đk  13,5mm , chiều dài các size 4,6,8,10,12cm
- Đk bộ đặt stent 2,33 mm (=7Fr), chiều dài 1800cm
- 2 đầu stent, mỗi đầu có 4 điểm cản quang. Giữa thân stent có 4 điểm cản quang
2. Loại cover và multi hole dùng cho u rốn gan 
- Đường kính thân stent 10mm , chiều dài 4,6,8,10,12cm 
- Đường kính bộ đặt 8Fr , chiều dài 1800cm 
- Loại hybird và multi hole design . 
Bộ đặt stent có khóa stent
&lt;&gt; hoặc tương đương</t>
  </si>
  <si>
    <t>Thòng lọng thu stent
Loại dây xoắn, Đường kính 20/40mm, Dài 230cm, Có ngã bơm rửa, sử dụng nhiều lần &lt;&gt; hoặc tương đương</t>
  </si>
  <si>
    <t>ĐTCH.1</t>
  </si>
  <si>
    <t>CH23.19</t>
  </si>
  <si>
    <t>Nẹp khóa đầu dưới xương đòn 3.5 mm: Thân nẹp được thiết kế với các lỗ có ren hoặc không ren
- Số lỗ khóa phần đầu nẹp: 6 lỗ
- Đầu nẹp sử dụng vít khóa chống tuôn đường kính 2.7 mm
- Thân nẹp sử dụng vít khóa chống tuôn và vít vỏ 3.5 mm, 
- Độ dày nẹp 3.0 mm, chiều rộng thân nẹp 11.0 mm, khoảng cách giữa các lỗ thân nẹp 14.0 mm
- Chiều dài nẹp 94-107-121 mm, có nẹp trái và nẹp phải.
- Vật liệu Titanium-6AL-4V
- Tiệt trùng
&lt;&gt; hoặc tương đương</t>
  </si>
  <si>
    <t>TMCH.5</t>
  </si>
  <si>
    <t>ĐTCH.58</t>
  </si>
  <si>
    <t>Khớp gối các loại, các cỡ</t>
  </si>
  <si>
    <t>ĐTCH.86</t>
  </si>
  <si>
    <t>ĐTCH.59</t>
  </si>
  <si>
    <t>ĐTTM.12</t>
  </si>
  <si>
    <t>ĐTTM.30</t>
  </si>
  <si>
    <t>Dây nối áp lực</t>
  </si>
  <si>
    <t>Dây nối áp lực
 - Chất liệu: nhựa PVC trong suốt, không chứa DEHP - Đường kính trong khoảng 1,5mm, đường kính ngoài khoảng 2,7mm, chiều dài dao động từ 125 đến 150cm - Chịu áp lực ≤ 8 bar
&lt;&gt; hoặc tương đương</t>
  </si>
  <si>
    <t>ĐTTM.37</t>
  </si>
  <si>
    <t>ĐTTM.45</t>
  </si>
  <si>
    <t>ĐTTM.62</t>
  </si>
  <si>
    <t>Dây</t>
  </si>
  <si>
    <t>CK8</t>
  </si>
  <si>
    <t>KCL2.172</t>
  </si>
  <si>
    <t>KCL2.169</t>
  </si>
  <si>
    <t>KCL2.170</t>
  </si>
  <si>
    <t>G21.23</t>
  </si>
  <si>
    <t>HC22.16</t>
  </si>
  <si>
    <t>KCL2.186</t>
  </si>
  <si>
    <t>Dịch nhầy Sodium Hyaluronate 2,0%:
- Trọng lượng phân tử: 2,4 million daltons.
- Độ nhớt: 40.000 - 60.000 mPa.s tại 25 độ C.
- Độ thẩm thấu: 250 - 350 mOsmol/l.
- Độ pH: 7,0 - 7,5.
- Hộp 01 ống/1,0ml trong xilanh
- Tiệt trùng.
&lt;&gt; hoặc tương đương</t>
  </si>
  <si>
    <t>Thủy tinh thể nhân tạo đơn tiêu, 1 mảnh, chất liệu Acrylic Hydrophobic (Acrylic không ngậm nước). 
- Càng dạng chữ C hoặc L
- Thiết kế phi cầu, bù trừ cầu sai theo độ cong giác mạc.
- Đường kính Optic ≥ 6.0 mm, , Chiều dài  ≥ 13mm
- Chỉ số khúc xạ n ≥ 1.49,  ABBE: ≥ 50
- Dải công suất từ 0D đến ≥34D bước nhảy độ 0.5D
- Kính được lắp sẵn trong Catridge kèm Injector.
&lt;&gt; hoặc tương đương</t>
  </si>
  <si>
    <t>Tay dao hàn mạch máu kèm cắt. Chiều dài mối hàn 20-36mm, vết cắt 18-34mm. Mũi dao nhọn cong, hàm phủ nano, chiều dài tay dao 18-23cm. Tương thích với máy ForceTriad, Valleylab LS 10, Valleylab FT10 &lt;&gt; hoặc tương đương</t>
  </si>
  <si>
    <t>VT23.127</t>
  </si>
  <si>
    <t>Bẫy nước dùng cho máy gây mê &lt;&gt; hoặc tương đương</t>
  </si>
  <si>
    <t>Dây thở cho máy thở/ máy gây mê (co giãn) &lt;&gt; hoặc tương đương</t>
  </si>
  <si>
    <t>Ống thông JJ
Ống thông niệu quản Polyurethane (dạng cơ bản, hai đầu xoắn), hai đầu hình chữ J, có 02 vòng xoắn trên mỗi đầu chữ J; Các kích thước: 6,0Fr- 26cm, 7,0Fr-26cm. Có thể thích nghi trong cơ thể con người tối thiểu 30 ngày &lt;&gt; hoặc tương đương</t>
  </si>
  <si>
    <t>G5.2</t>
  </si>
  <si>
    <t>G18.74_6</t>
  </si>
  <si>
    <t>VT23.179</t>
  </si>
  <si>
    <t>VT23.180</t>
  </si>
  <si>
    <t>VT23.181</t>
  </si>
  <si>
    <t>VT23.182</t>
  </si>
  <si>
    <t>VT23.183</t>
  </si>
  <si>
    <t>VT23.184</t>
  </si>
  <si>
    <t>VT23.185</t>
  </si>
  <si>
    <t>VT23.186</t>
  </si>
  <si>
    <t>VT23.187</t>
  </si>
  <si>
    <t>VT23.188</t>
  </si>
  <si>
    <t>VT23.189</t>
  </si>
  <si>
    <t>VT23.190</t>
  </si>
  <si>
    <t>VT23.191</t>
  </si>
  <si>
    <t>VT23.192</t>
  </si>
  <si>
    <t>VT23.194</t>
  </si>
  <si>
    <t>VT23.195</t>
  </si>
  <si>
    <t>VT23.196</t>
  </si>
  <si>
    <t>VT23.197</t>
  </si>
  <si>
    <t>VT23.198</t>
  </si>
  <si>
    <t>VT23.199</t>
  </si>
  <si>
    <t>VT23.200</t>
  </si>
  <si>
    <t>VT23.201</t>
  </si>
  <si>
    <t>VT23.202</t>
  </si>
  <si>
    <t>VT23.203</t>
  </si>
  <si>
    <t>VT23.204</t>
  </si>
  <si>
    <t>VT23.205</t>
  </si>
  <si>
    <t>VT23.206</t>
  </si>
  <si>
    <t>VT23.207</t>
  </si>
  <si>
    <t>VT23.208</t>
  </si>
  <si>
    <t>VT23.209</t>
  </si>
  <si>
    <t>VT23.210</t>
  </si>
  <si>
    <t>VT23.211</t>
  </si>
  <si>
    <t>VT23.212</t>
  </si>
  <si>
    <t>VT23.213</t>
  </si>
  <si>
    <t>VT23.214</t>
  </si>
  <si>
    <t>VT23.215</t>
  </si>
  <si>
    <t>VT23.216</t>
  </si>
  <si>
    <t>VT23.217</t>
  </si>
  <si>
    <t>VT23.218</t>
  </si>
  <si>
    <t>VT23.219</t>
  </si>
  <si>
    <t>VT23.220</t>
  </si>
  <si>
    <t>VT23.221</t>
  </si>
  <si>
    <t>VT23.222</t>
  </si>
  <si>
    <t>VT23.223</t>
  </si>
  <si>
    <t>VT23.224</t>
  </si>
  <si>
    <t>VT23.225</t>
  </si>
  <si>
    <t>VT23.226</t>
  </si>
  <si>
    <t>VT23.227</t>
  </si>
  <si>
    <t>VT23.228</t>
  </si>
  <si>
    <t>HC23.11</t>
  </si>
  <si>
    <t>HC23.12</t>
  </si>
  <si>
    <t>HC23.13</t>
  </si>
  <si>
    <t>HC23.14</t>
  </si>
  <si>
    <t>HC23.15</t>
  </si>
  <si>
    <t>HC23.16</t>
  </si>
  <si>
    <t>CH23.65</t>
  </si>
  <si>
    <t>CH23.66</t>
  </si>
  <si>
    <t>Đầu tip phaco dùng cho máy Phaco Sovereign &lt;&gt; hoặc tương đương</t>
  </si>
  <si>
    <t>VT23.229</t>
  </si>
  <si>
    <t>Bóng nong mạch vành có phủ lớp ái nước (đối với bóng có đường kính từ 1,5-2,5 mm). Thiết kế đầu tip thuôn dài. Bóng không giãn nở, thành bóng mỏng. RBP là 21 atm. Khẩu kính đầu vào sang thương là 0,016". Khẩu kính băng qua sang thương là 0,022" (đối với bóng đường kính 1,5mm). Đường kính bóng: 1,5mm có chiều dài 6, 10, 15, 20mm; đường kính bóng 2,0; 2,5; 3,0; 3,5; 4,0; 4,5 mm có chiều dài 6, 10, 15, 20, 25, 30mm. Tương thích ống thông can thiệp tối thiểu 5F &lt;&gt; hoặc tương đương</t>
  </si>
  <si>
    <t>Ống thông chẩn đoán mạch vành dạng đuôi heo  - Chất liệu Nylon pebax giúp bề mặt dụng cụ nhẵn, trơn, bền ở nhiệt độ cơ thể, thành ống mỏng. Làm bằng chất liệu có cản quang - Có 2 marker để xác định khoảng cách chính xác (2 cm), marker bằng chất liệu Platinum - Có các lỗ trên thân ống thông giúp phát tán thuốc cản quang nhanh vào mạch máu. - Đủ các kích cỡ 4F, 5F dài khoảng 65cm, 100cm. - Tương thích với guide wire 0,035” - Chịu áp lực dòng chảy khoảng từ 1190 đến 1192 PSI/kgf/cm2 (loại 4F),  1142/80,1190/84,1196/84 PSI/kgf/cm2 (loại 5F), loại softtouch 1138/80,1167/82 psi/kgf/cm2. &lt;&gt; hoặc tương đương</t>
  </si>
  <si>
    <t>VT23.230</t>
  </si>
  <si>
    <t>Stent niệu quản</t>
  </si>
  <si>
    <t>Stent niệu quản làm bằng chất liệu Percuflex, phủ lớp HydroPlus
- Có 3 mốc đánh dấu vòng tròn, mỗi mốc cách nhau 5cm dọc theo thân stent.
- Đường kính: 4.8 Fr, 6 Fr, 7 Fr, 8Fr. Dài 10-30cm.
&lt;&gt; hoặc tương đương</t>
  </si>
  <si>
    <t>HC23.17</t>
  </si>
  <si>
    <t>HC23.18</t>
  </si>
  <si>
    <t>12g Didesylmethylpoly (oxyethyl)- ammonium propionate; 9,9g N, N-Bis (3-aminopropyl) dodecylamine; 0,8g enzyme (Amylase, protease, lipase, cellulase); chất hoạt động bề mặt không ion, chất ức chế ăn mòn &lt;&gt; hoặc tương đương</t>
  </si>
  <si>
    <t>Hệ thống mạch gây mê 1 lít</t>
  </si>
  <si>
    <t>Hệ thống mạch gây mê 2 lít</t>
  </si>
  <si>
    <t>Hệ thống mạch gây mê 3 lít</t>
  </si>
  <si>
    <t>Hệ thống mạch gây mê 1 lít bao gồm co nối L dây oxy, bóng giúp thở có chức năng trữ khí có van điều khiển ở đáy túi &lt;&gt; Hệ thống Jackson- Rees &lt;&gt; hoặc tương đương</t>
  </si>
  <si>
    <t>Hệ thống mạch gây mê 2 lít bao gồm co nối L dây oxy, bóng giúp thở có chức năng trữ khí có van điều khiển ở đáy túi &lt;&gt; Hệ thống Jackson- Rees &lt;&gt; hoặc tương đương</t>
  </si>
  <si>
    <t>Hệ thống mạch gây mê 3 lít bao gồm co nối L dây oxy, bóng giúp thở có chức năng trữ khí có van điều khiển ở đáy túi &lt;&gt; Hệ thống Jackson- Rees &lt;&gt; hoặc tương đương</t>
  </si>
  <si>
    <t>VT23.231</t>
  </si>
  <si>
    <t>VT23.232</t>
  </si>
  <si>
    <t>VT23.233</t>
  </si>
  <si>
    <t>VT23.234</t>
  </si>
  <si>
    <t>Kim gây tê, gây mê các loại, các cỡ</t>
  </si>
  <si>
    <t>Kim gây tê đám rối thần kinh ngoại biên các cỡ
Kim đầu tù, mặt vát kim 30 độ , dài 100mm tương thích cho máy Stimuplex HNS12 &lt;&gt; mã kim 4894502 và 4894260 &lt;&gt; hoặc tương đương</t>
  </si>
  <si>
    <t>VT23.235</t>
  </si>
  <si>
    <t>Que luồn ống nội khí quản ( cây thông nòng)
- Kích thước: 2,5- 4,5 mm
- Chất liệu lõi nhôm, có thể điều chỉnh uốn gập
- Bọc nhựa mềm trơn
&lt;&gt; hoặc tương đương</t>
  </si>
  <si>
    <t>Que luồn ống nội khí quản (cây thông nòng)</t>
  </si>
  <si>
    <t>VT23.236</t>
  </si>
  <si>
    <t>Que luồn ống nội khí quản ( cây thông nòng)
- Kích thước: 8,5-10,0 mm
- Chất liệu lõi nhôm, có thể điều chỉnh uốn gập
- Bọc nhựa mềm trơn
&lt;&gt; hoặc tương đương</t>
  </si>
  <si>
    <t>VT23.237</t>
  </si>
  <si>
    <t>VT23.238</t>
  </si>
  <si>
    <t>VT23.239</t>
  </si>
  <si>
    <t>Mask thanh quản 1 nòng số 3 &lt;&gt; I-Gel &lt;&gt; hoặc tương đương</t>
  </si>
  <si>
    <t>Mask thanh quản 1 nòng số 3</t>
  </si>
  <si>
    <t>Mask thanh quản 1 nòng số 4</t>
  </si>
  <si>
    <t>Mask thanh quản 1 nòng số 5</t>
  </si>
  <si>
    <t>Mask thanh quản 1 nòng số 4 &lt;&gt; I-Gel &lt;&gt; hoặc tương đương</t>
  </si>
  <si>
    <t>Mask thanh quản 1 nòng số 5 &lt;&gt; I-Gel &lt;&gt; hoặc tương đương</t>
  </si>
  <si>
    <t>Cảm biến theo dõi độ mê sâu dành cho người lớn</t>
  </si>
  <si>
    <t>VT23.240</t>
  </si>
  <si>
    <t>Cảm biến theo dõi độ mê sâu dành cho người lớn với 3 điện cực , tương thích với thiết bi kết nối  là Mô-đun BIS với BIS Loc 2 Channel và cáp &lt;&gt; hoặc tương đương</t>
  </si>
  <si>
    <t>Chỉ tan chậm tự nhiên Chromic Catgut số 1, dài 75cm, kim tròn 30mm, 1/2 vtr &lt;&gt; hoặc tương đương</t>
  </si>
  <si>
    <t>Chỉ tan chậm tự nhiên Chromic Catgut số 0, dài 75cm, kim tròn 30mm, 1/2 vtr &lt;&gt; hoặc tương đương</t>
  </si>
  <si>
    <t>VT23.241</t>
  </si>
  <si>
    <t>Băng keo có gạc vô trùng 5cm x 7cm
Băng gạc tiệt trùng nền bằng vải không đan dệt, 50% viscose, 50% polyester. Diện tích nền băng 2,5cm x 4cm. Giấy lót có gờ, tiệt trùng bằng EO &lt;&gt; hoặc tương đương</t>
  </si>
  <si>
    <t>VT23.242</t>
  </si>
  <si>
    <t>Băng keo có gạc vô trùng 30cm x 10cm
Băng gạc tiệt trùng nền bằng vải không đan dệt, 50% viscose, 50% polyester. Diện tích nền băng 5cm x 25cm. Giấy lót có gờ, tiệt trùng bằng EO &lt;&gt; hoặc tương đương</t>
  </si>
  <si>
    <t>VT23.243</t>
  </si>
  <si>
    <t>Băng có gạc vô trùng,  không thấm nước 9cm x 25cm
Lớp film mõng bằng màng polyurethane bán thấm, có miếng gạc thấm hút kích thước 45mm x 194mm phủ lớp chống dính HDPE, tiệt trùng bằng EO &lt;&gt; hoặc tương đương</t>
  </si>
  <si>
    <t>Màng Polysulfone khả năng hấp thụ cao : có khả năng loại bỏ vi khuẩn và nội độc tố &gt; 10 IU /ml, tuổi thọ màng lọc : 150 lần chạy thận/ khoảng 900 giờ, dùng cho máy HDF online &lt;&gt; DIACAP ULTRA DF-ONLINE FILTER AP &lt;&gt; hoặc tương đương</t>
  </si>
  <si>
    <t>Băng mắt trẻ sơ sinh</t>
  </si>
  <si>
    <t>Miếng dán trước phẫu thuật 55cm x 45cm, vô khuẩn  &lt;&gt; Opsite incise &lt;&gt; hoặc tương đương</t>
  </si>
  <si>
    <t>Chỉ không tan tự nhiên Black Silk (3/0) nhiều sợi, dài 75cm x 12 sợi, không kim  &lt;&gt; hoặc tương đương</t>
  </si>
  <si>
    <t>Chỉ không tan tự nhiên Black Silk (2/0) nhiều sợi, dài 75cm x 12, không kim &lt;&gt; hoặc tương đương</t>
  </si>
  <si>
    <t>Chỉ không tan tự nhiên Black Silk số 1, dài 75cm, 10 sợi, không kim &lt;&gt; hoặc tương đương</t>
  </si>
  <si>
    <t>Chỉ không tan tổng hợp đơn sợi Polypropylen (7/0), dài 75cm, 2 kim tròn dài 10 mm, 3/8 vtr  &lt;&gt; hoặc tương đương;</t>
  </si>
  <si>
    <t>VT23.244</t>
  </si>
  <si>
    <t>Keo dán da, dán mesh nội soi</t>
  </si>
  <si>
    <t>HC23.19</t>
  </si>
  <si>
    <t>Keo dán da, dán mesh nội soi N-butyl-2-cyano acrylat 0,5ml , màu xanh tím &lt;&gt; histoacryl blue 0,5ml &lt;&gt; hoặc tương đương</t>
  </si>
  <si>
    <t>Băng ghim nội soi nghiêng, dài 45mm, ghim 3,5, công nghệ Tri-Staple &lt;&gt; hoặc tương đương</t>
  </si>
  <si>
    <t xml:space="preserve">Băng ghim nội soi nghiêng, dài 60mm, ghim 3,5, công nghệ Tri-Staple &lt;&gt; hoặc tương đương </t>
  </si>
  <si>
    <t>Giấy in monitor sản khoa 130mm x 120mm x 250 tờ &lt;&gt; Giấy Monitor BT-300 (Bistos) &lt;&gt; hoặc tương đương</t>
  </si>
  <si>
    <t>VT23.245</t>
  </si>
  <si>
    <t>Bóng kéo sỏi
Bóng kéo sỏi 3 kênh và 2 kênh. Bóng kéo sỏi được thiết kế bơm kiểu trên hoặc dưới, hình dạng bóng hình trụ, đầu tip thuôn dài.
Đường kính bóng bơm phồng đủ các cỡ 9mm, 12mm, 15mm,18mm, 21mm. Chiều dài kênh làm việc 200cm tương thích dây dẫn 0.035inch, kênh làm việc tối thiểu 2.8mm hoặc 3.2mm. &lt;&gt; hoặc tương đương</t>
  </si>
  <si>
    <t>Thủy tinh thể nhân tạo đơn tiêu, mềm, 1 mảnh, màu vàng, nguyên khối cùng chất Acrylic Hydrophobic (Acrylic kỵ nước).
- Thiết kế phi cầu. Chỉ số SA ≥ (-0.25) µm
- Thiết kế 2 càng, góc càng &lt; 2°
- Bờ rìa được làm vuông hoàn toàn (360°).
- Lọc tia UV, lọc ánh sáng xanh.
- Đường kính Optic ≥ 6.0 mm, Chiều dài ≥ 12.5 mm. 
- Hằng số A: 118.4 &lt; A &lt; 118.8 (Đo bằng siêu âm A)
- Chỉ số khúc xạ: 1.54 &lt; n  &lt; 1.56
- Dãy diop từ +6.0 D đến +30.0 D 
- Vết mổ ≤ 2.2 mm.
- Kính được cung cấp kèm Catridge và Injector &lt;&gt; hoặc tương đương</t>
  </si>
  <si>
    <t>Nystatin 100ug &lt;&gt; hoặc tương đương</t>
  </si>
  <si>
    <t>Teicoplanin 30mcg &lt;&gt; hoặc tương đương</t>
  </si>
  <si>
    <t>Ticarcilin/clavulanic acid 75µg/10µg &lt;&gt; hoặc tương đương</t>
  </si>
  <si>
    <t>CH23.67</t>
  </si>
  <si>
    <t>CH23.68</t>
  </si>
  <si>
    <t>CH23.69</t>
  </si>
  <si>
    <t>CH23.70</t>
  </si>
  <si>
    <t>CH23.71</t>
  </si>
  <si>
    <t>CH23.72</t>
  </si>
  <si>
    <t>CH23.73</t>
  </si>
  <si>
    <t>CH23.74</t>
  </si>
  <si>
    <t>CH23.75</t>
  </si>
  <si>
    <t>CH23.76</t>
  </si>
  <si>
    <t>CH23.77</t>
  </si>
  <si>
    <t>CH23.78</t>
  </si>
  <si>
    <t>CH23.79</t>
  </si>
  <si>
    <t>CH23.80</t>
  </si>
  <si>
    <t>CH23.81</t>
  </si>
  <si>
    <t>CH23.82</t>
  </si>
  <si>
    <t>CH23.83</t>
  </si>
  <si>
    <t>CH23.84</t>
  </si>
  <si>
    <t>CH23.85</t>
  </si>
  <si>
    <t>CH23.86</t>
  </si>
  <si>
    <t>CH23.87</t>
  </si>
  <si>
    <t>CH23.88</t>
  </si>
  <si>
    <t>CH23.89</t>
  </si>
  <si>
    <t>CH23.90</t>
  </si>
  <si>
    <t>CH23.91</t>
  </si>
  <si>
    <t>CH23.92</t>
  </si>
  <si>
    <t>CH23.93</t>
  </si>
  <si>
    <t>CH23.94</t>
  </si>
  <si>
    <t>CH23.95</t>
  </si>
  <si>
    <t>CH23.96</t>
  </si>
  <si>
    <t>CH23.97</t>
  </si>
  <si>
    <t>Test Oxidase</t>
  </si>
  <si>
    <t>Oxidase &lt;&gt; hoặc tương đương</t>
  </si>
  <si>
    <t>HC23.20</t>
  </si>
  <si>
    <t>HC23.21</t>
  </si>
  <si>
    <t>Selenite Cystine &lt;&gt; hoặc tương đương</t>
  </si>
  <si>
    <t>CH23.98</t>
  </si>
  <si>
    <t>Bóng nong mạch vành 
Thiết kế ống P-Tech. Đường kính thân bóng nhỏ: 0,0216 inch (bóng 1 mm). Thiết kế đầu tip sub-zero. Đầu bóng (tip profile): 0,0164 inch. Đường kính bóng: 1 – 4 mm. Chiều dài bóng: 5 – 30 mm. Chiều dài khả dụng của ống thông: 140 cm. Áp lực thường: 6 atm. Áp lực gây vỡ bóng: 14, 16 atm  &lt;&gt; hoặc tương đương</t>
  </si>
  <si>
    <t>Bóng nong mạch vành
Bóng nong mạch vành áp lực cao  - Chất liệu: Nylon - Đường kính 1,75 –&gt; 5 mm, dài 8 –&gt; 18 mm, - Áp lực gây vỡ bóng &gt; 18 atm, - Tiệt khuẩn &lt;&gt; hoặc tương đương</t>
  </si>
  <si>
    <t>ĐTTM.63</t>
  </si>
  <si>
    <t>ĐTTM.64</t>
  </si>
  <si>
    <t>ĐTTM.65</t>
  </si>
  <si>
    <t>ĐTTM.66</t>
  </si>
  <si>
    <t>Bóng đường kính 1.25-4.0mm.1 Marker Platinum Iridium ở giữa với bóng đường kính 1.25 -1.5 mm, 2 marker Platinum Iridium với bóng đường kính 2.0-4.0mm. Bóng đường kính 1.25mm: không có nếp gấp, đường kính 1.5mm: hai nếp gấp, đường kinh 2.0 - 3.75mm: ba nếp gấp, đường kính 4.0: năm nếp gấp. Chiều dài ống thông: 142cm. Lớp phủ bóng ái nước DuraTrac. Thiết diện đầu vào tổn thương 0.016". Thiết diện vượt qua tổn thương nhỏ, tối thiểu 0.020''. Thân bóng nhỏ nên cho phép 2 quả bóng 3.5mm x 30mm có thể vừa và di chuyển tốt trong 1 ống thông 6F.&lt;&gt; hoặc tương đương</t>
  </si>
  <si>
    <t>Test nhanh chẩn đoán ung thư gan</t>
  </si>
  <si>
    <t>SP.41</t>
  </si>
  <si>
    <t>Test nhanh chẩn đoán ung thư đại tràng</t>
  </si>
  <si>
    <t>SP.44</t>
  </si>
  <si>
    <t>SP23.1</t>
  </si>
  <si>
    <t>Test nhanh chẩn đoán ung thư tiền liệt tuyến</t>
  </si>
  <si>
    <t>BBV bổ sung lần 2</t>
  </si>
  <si>
    <t>Ống nghiệm EDTA nắp nhựa, chống đông 1ml máu, có vạch chia thể tích  &lt;&gt; hoặc tương đương</t>
  </si>
  <si>
    <t>VT23.246</t>
  </si>
  <si>
    <t>VT23.247</t>
  </si>
  <si>
    <t>Ống huyết thanh nắp nhựa, có vạch chia thể tích &lt;&gt; hoặc tương đương.</t>
  </si>
  <si>
    <t>VT22.70</t>
  </si>
  <si>
    <t>VT23.248</t>
  </si>
  <si>
    <t>VT23.249</t>
  </si>
  <si>
    <t>- Thủy tinh thể nhân tạo mềm, đơn tiêu cự, một mảnh, 2 càng (càng chữ C)
- Thiết kế bề mặt phi cầu, màu vàng
- Có hiệu chỉnh quang sai
- Chất liệu: Acrylic kỵ nước (Acrylic hydrophobic), không lấp lánh
- Bộ lọc: Lọc tia UV , lọc ánh sáng xanh
- Đường kính optic: ≤ 6.0 mm
- Chiều dài tổng thể: ≤  13.0 mm
- Dải công suất: Từ -5.00D đến +36.00D, bước nhảy 0.5D.
- Chỉ số khúc xạ: ≥ 1.46.             
- Kính qua được vết mổ: ≤ 2.0 mm
- Thủy tinh thể lắp sẵn trong cartridge liền injector sử dụng một lần, hoặc tương đương.</t>
  </si>
  <si>
    <t>- Thủy tinh thể nhân tạo mềm, đơn tiêu kéo dài tiêu cự, một mảnh, 2 càng 
- Thiết kế phi cầu có cấu tạo giúp tăng cường thị lực trung gian
- Thiết kế bờ cạnh vuông 360 độ
- Chất liệu: Acrylic kỵ nước (Acrylic hydrophobic) không lấp lánh
-  Lọc tia UV
- Đường kính optic: ≤ 6.0 mm
- Chiều dài tổng thể: ≤  13.0 mm
- Dải công suất: Từ +0.0D đến ≥+36.0D, bước nhảy 0.5D.
- Chỉ số khúc xạ: ≥ 1.48                   
- Kính qua được vết mổ: ≤ 2.0 mm
- Thủy tinh thể lắp sẵn trong cartridge liền injector sử dụng một lần, hoặc tương đương</t>
  </si>
  <si>
    <t>VT23.250</t>
  </si>
  <si>
    <t>VT23.251</t>
  </si>
  <si>
    <t>Thủy tinh thể nhân tạo đơn tiêu, mềm, 1 mảnh, chất liệu Acrylic Hydrophobic (Acrylic không ngậm nước).
- Thiết kế optic: Phi cầu
- Bờ rìa được làm vuông hoàn toàn (360°).
- Lọc tia UV.
- Đường kính Optic ≥ 6.0 mm, Chiều dài ≥ 13.0 mm. 
- Chỉ số khúc xạ n &gt; 1.56
- Dãy diop từ 0.0D đến +36.0D 
- Vết mổ nhỏ ≤ 2.2 mm.
- Kính được lắp sẵn trong Catridge và Injector dùng 1 lần, hoặc tương đương</t>
  </si>
  <si>
    <t>Thủy tinh thể nhân tạo đơn tiêu, mềm, 1 mảnh, màu vàng, chất Acrylic Hydrophobic (Acrylic kỵ nước).
- Thiết kế phi cầu.
- Bờ rìa được làm vuông hoàn toàn (360°).
- Lọc tia UV, lọc ánh sáng xanh.
- Đường kính Optic ≥ 6.0 mm, Chiều dài ≥ 12.5 mm. 
- Chỉ số khúc xạ: 1.54 &lt; n  &lt; 1.56
- Dãy diop từ +6.0 D đến +35.0 D 
- Vết mổ ≤ 2.2 mm.
- Kính được cung cấp kèm Catridge và Injector sử dụng 1 lần, hoặc tương đương.</t>
  </si>
  <si>
    <t>Bơm tiêm 50ml dùng cho máy bơm tiêm điện
1. Bơm tiêm nhựa đầu xoắn (luer lock) làm từ polypropylene, được phủ silicone
2. Thể tích tồn lưu chỉ 0,2ml
&lt;&gt; NIPRO Syringe Kando  50ML luer lock without needle &lt;&gt; hoặc tương đương</t>
  </si>
  <si>
    <t>Dây truyền dịch 20 giọt/ml.
1. Dây dài 180cm làm bằng chất liệu PVC y tế, có vent lọc khí
2. Có cổng tiêm chữ Y
&lt;&gt; I.V Administration set ISA-003AS_NST &lt;&gt; hoặc tương đương</t>
  </si>
  <si>
    <t>Mảnh ghép điều trị thoát vị bẹn 
Kích thước : 10 x 15 cm. Chất liệu: 100% Poly Vinylidene Flouride (PVDF). Độ bền tối ưu: 33 N/cm. &lt;&gt; Mảnh ghép Dynamesh Endolap 10 x 15 cm &lt;&gt; hoặc tương đương</t>
  </si>
  <si>
    <t>Mảnh ghép điều trị thoát vị bẹn cấu trúc dạng vòm 3D
Kích thước : 10 x 15 cm. Chất liệu: 100% Poly Vinylidene Flouride (PVDF).  Độ bền tối ưu: 35 N/cm. &lt;&gt; Mảnh ghép Dynamesh Endolap 3D 10 x 15 cm &lt;&gt; hoặc tương đương</t>
  </si>
  <si>
    <t>Mảnh ghép polypropylen(Phthalocyaninato (2-) copper) 10cm x 15cm, kích thước lỗ 1,5mm, khối lượng 60g/m2 &lt;&gt; Optilen Mesh &lt;&gt; hoặc tương đương</t>
  </si>
  <si>
    <t>Kim dùng cho buồng tiêm cấy dưới da
Cấu tạo gồm: kim Huber cong + kèm miếng đệm xốp,đường kính 0,7mm - 1,1mm, chiều dài 15mm - 35mm (19G-22G) &lt;&gt; Kim Huber an toàn áp lực dương tự động PPS Flow+ &lt;&gt; hoặc tương đương</t>
  </si>
  <si>
    <t>Quả lọc máu liên tục kèm bộ dây dẫn. Chất liệu:
- Sợi lọc AN69 HF: Acrylonitrile và sodium methallyl sulfonate copolymer
- Vỏ và đầu quả lọc: Polycarbonate
- Ống dẫn: PVC
- Cartridge: PETG
Tiệt trùng
Thông số hoạt động của quả lọc
- Áp lực máu tối đa (mmHg/kPa): 500/66,6
- Thể tích máu (± 10 %): 93 ml
- Tốc độ máu: 50 -180 ml / phút
&lt;&gt; Quả lọc máu PRISMAFLEX M60 &lt;&gt; hoặc tương đương</t>
  </si>
  <si>
    <t>Quả lọc máu liên tục kèm bộ dây dẫn:
Chất liệu:
- Sợi lọc AN69 HF: Acrylonitrile và  sodium methallyl sulfonate copolymer
- Vỏ và đầu quả lọc: Polycarbonate
- Ống dẫn: PVC
- Cartridge: PETG
Tiệt trùng
Thông số kỹ thuật của quả lọc:
- Áp lực máu tối đa (mmHg/kPa): 500/66,6
- Thể tích máu trong quả lọc (±10%): 152 ml
- Tốc độ máu: 75 - 400 ml/phút
- Thể tích mồi máu (chỉ ở quả lọc): 66 ml ±10% &lt;&gt; Quả lọc máu liên tục PRISMAFLEX M100 &lt;&gt; hoặc tương đương</t>
  </si>
  <si>
    <t>Quả lọc máu liên tục có gắn Heparin kèm bộ dây dẫn có 3 chức năng: loại bỏ Cytokine, loại bỏ nội độc tố, lọc máu liên tục (loại bỏ dịch và độc tố Urê huyết)
Chất liệu:
- Màng lọc cấu tạo 3 lớp:
+ Sợi rỗng AN69 (Acrylonitrile và sodium methallyl sulfonate copolymer)
+ PolyethyleneImine (PEI)
+ Bề mặt sợi lọc được gắn heparin (4500+/-1500 IU/m2)
- Vỏ và đầu quả lọc: Polycarbonate
- Vách đầu quả lọc: Polyurethane
- Ống dẫn: PVC
- Cartridge: PETG
Tiệt trùng
Thông số kỹ thuật của quả lọc
- Áp lực máu tối đa (mmHg/kPa): 500/66,6
- Thể tích máu trong quả lọc (±10%): 193 ml
- Tốc độ máu: 100 - 450 ml / phút
 &lt;&gt; Quả lọc OXIRIS &lt;&gt; hoặc tương đương</t>
  </si>
  <si>
    <t>Dung dịch lọc thận nhân tạo loại không Kali và không Glucose &lt;&gt; Dịch lọc PRIMASOL hoặc DUOSOL &lt;&gt; hoặc tương đương</t>
  </si>
  <si>
    <t>SP23.2</t>
  </si>
  <si>
    <t>SP23.3</t>
  </si>
  <si>
    <t>CH23.103</t>
  </si>
  <si>
    <t>CH23.104</t>
  </si>
  <si>
    <t>CH23.105</t>
  </si>
  <si>
    <t>Vít chốt cố định</t>
  </si>
  <si>
    <t>Vít chốt đầu xa</t>
  </si>
  <si>
    <t>CH23.106</t>
  </si>
  <si>
    <t>CH23.107</t>
  </si>
  <si>
    <t>CH23.108</t>
  </si>
  <si>
    <t>CH23.109</t>
  </si>
  <si>
    <t>CH23.110</t>
  </si>
  <si>
    <t>CH23.111</t>
  </si>
  <si>
    <t>CH23.112</t>
  </si>
  <si>
    <t>CH23.113</t>
  </si>
  <si>
    <t>CH23.115</t>
  </si>
  <si>
    <t>CH23.149</t>
  </si>
  <si>
    <t>CH23.150</t>
  </si>
  <si>
    <t>CH23.151</t>
  </si>
  <si>
    <t>CH23.152</t>
  </si>
  <si>
    <t>CH23.153</t>
  </si>
  <si>
    <t>CH23.99</t>
  </si>
  <si>
    <t>CH23.100</t>
  </si>
  <si>
    <t>CH23.101</t>
  </si>
  <si>
    <t>CH23.102</t>
  </si>
  <si>
    <t>CH23.114</t>
  </si>
  <si>
    <t>CH23.116</t>
  </si>
  <si>
    <t>CH23.117</t>
  </si>
  <si>
    <t>CH23.118</t>
  </si>
  <si>
    <t>CH23.119</t>
  </si>
  <si>
    <t>CH23.120</t>
  </si>
  <si>
    <t>CH23.121</t>
  </si>
  <si>
    <t>CH23.122</t>
  </si>
  <si>
    <t>CH23.123</t>
  </si>
  <si>
    <t>CH23.124</t>
  </si>
  <si>
    <t>CH23.125</t>
  </si>
  <si>
    <t>CH23.126</t>
  </si>
  <si>
    <t>CH23.127</t>
  </si>
  <si>
    <t>CH23.128</t>
  </si>
  <si>
    <t>CH23.129</t>
  </si>
  <si>
    <t>CH23.130</t>
  </si>
  <si>
    <t>CH23.131</t>
  </si>
  <si>
    <t>CH23.132</t>
  </si>
  <si>
    <t>CH23.133</t>
  </si>
  <si>
    <t>CH23.134</t>
  </si>
  <si>
    <t>CH23.135</t>
  </si>
  <si>
    <t>CH23.154</t>
  </si>
  <si>
    <t>CH23.155</t>
  </si>
  <si>
    <t>CH23.136</t>
  </si>
  <si>
    <t>CH23.156</t>
  </si>
  <si>
    <t>CH23.137</t>
  </si>
  <si>
    <t>CH23.157</t>
  </si>
  <si>
    <t>* Vít chốt 3.9mm, đầu lục giác, dài từ 28-50mm dùng cho đinh chốt cẳng chân.
* Chất liệu thép không gỉ
&lt;&gt; hoặc tương đương</t>
  </si>
  <si>
    <t>CH23.138</t>
  </si>
  <si>
    <t>CH23.139</t>
  </si>
  <si>
    <t>CH23.140</t>
  </si>
  <si>
    <t>CH23.141</t>
  </si>
  <si>
    <t>CH23.142</t>
  </si>
  <si>
    <t>CH23.143</t>
  </si>
  <si>
    <t>CH23.144</t>
  </si>
  <si>
    <t>CH23.145</t>
  </si>
  <si>
    <t>1. Thành phần đầu xương đùi:
- Chất liệu: hợp kim Cobalt Chromium Molybdenum.
- Lớp phủ bề mặt: CrCo và phủ nhám TiNbN.
- Kích cỡ: 10 kích cỡ từ 4-13, phân biệt trái, phải.
2. Thành phần mâm chày : Chất liệu: hợp kim Titanium Aluminium Vanadium.
- Kích cỡ: 10 kích cỡ mâm chày
3. Đệm mâm chày: Chất liệu: UHMWPE cao phân tử.
- Độ dày: 9 độ dày (9mm, 10mm, 11mm,12mm,13mm,14mm,15mm,17mm, 20mm) phù hợp với từng mã màu của size mâm chày.  
- Bảo tồn dây chằng sau.
4. Bánh chè: 
- Chất liệu: UHMWPE cao phân tử không có Calcium Stearate.
- Kích cỡ: 6 kích cỡ (28mm-38mm, mỗi bước tăng 2mm)
&lt;&gt; hoặc tương đương</t>
  </si>
  <si>
    <t>CH23.146</t>
  </si>
  <si>
    <t>CH23.147</t>
  </si>
  <si>
    <t>Khớp vai nhân tạo toàn phần</t>
  </si>
  <si>
    <t>Khớp vai nhân tạo bán phần</t>
  </si>
  <si>
    <t>CH23.148</t>
  </si>
  <si>
    <t>STT mặt hàng</t>
  </si>
  <si>
    <t>PHẦN 1: BỘ ĐINH NỘI TỦY GAMMA</t>
  </si>
  <si>
    <t>PHẦN 2: BỘ ĐINH NỘI TỦY LIÊN MẤU CHUYỂN XƯƠNG ĐÙI</t>
  </si>
  <si>
    <t>PHẦN 3: BỘ NẸP DHS</t>
  </si>
  <si>
    <t>PHẦN 4: BỘ ĐINH VÍT NỘI TỦY</t>
  </si>
  <si>
    <t>PHẦN 5: BỘ BƠM XI MĂNG CÓ BÓNG</t>
  </si>
  <si>
    <t>Đinh nội tủy Gama cổ xương đùi dài/ngắn các cỡ
* Đinh chốt rỗng nòng,
* Đinh ngắn: thân dài 170/180/200/240mm, đường kính 9,10,11,12mm. 
* Đinh dài: thân dài 340/360/380/400/420/440mm, đường kính 9,10,11mm, phân biệt trái/phải.
* Đầu trên đinh có lỗ hình Oval chống xoay, dùng 1 lưỡi chốt Blade , khoan trực tiếp vào cổ xương đùi. 
* Đầu dưới dùng vít chốt ngang thân đinh, đường kính 4.9mm.
* Chất liệu thép không gỉ &lt;&gt; hoặc tương đương</t>
  </si>
  <si>
    <t xml:space="preserve">
Nẹp khóa nén ép bản nhỏ, vít 3,5mm
Nẹp dày 2,5mm; rộng: 10,0mm; khoảng cách lỗ  nẹp: 12mm;
- Số lỗ  trên thân nẹp: từ 5 đến 12 lỗ; dài từ 66mm đến 150mm
- chất liệu thép không gỉ
 &lt;&gt; hoặc tương đương
</t>
  </si>
  <si>
    <t>* Vít chốt 4.9mm, đầu lục giác, dài từ 22-80mm dùng cho đinh chốt đùi và cẳng chân.
* Chất liệu thép không gỉ
&lt;&gt; hoặc tương đương</t>
  </si>
  <si>
    <t>1.1</t>
  </si>
  <si>
    <t>1.2</t>
  </si>
  <si>
    <t>1.3</t>
  </si>
  <si>
    <t>2.1</t>
  </si>
  <si>
    <t>2.2</t>
  </si>
  <si>
    <t>2.3</t>
  </si>
  <si>
    <t>3.1</t>
  </si>
  <si>
    <t>3.2</t>
  </si>
  <si>
    <t>4.1</t>
  </si>
  <si>
    <t>4.2</t>
  </si>
  <si>
    <t>4.3</t>
  </si>
  <si>
    <t>* Vít chốt 4.9mm, đầu lục giác, dài từ 22-80mm dùng cho đinh chốt đùi và cẳng chân
* Chất liệu thép không gỉ &lt;&gt; hoặc tương đương</t>
  </si>
  <si>
    <t>4.4</t>
  </si>
  <si>
    <t xml:space="preserve">* Vít chốt 3.9mm, đầu lục giác, dài từ 28-50mm dùng cho đinh chốt cẳng chân
* Chất liệu thép không gỉ &lt;&gt; hoặc tương đương
</t>
  </si>
  <si>
    <t>5.1</t>
  </si>
  <si>
    <t>5.2</t>
  </si>
  <si>
    <t>5.3</t>
  </si>
  <si>
    <t>5.4</t>
  </si>
  <si>
    <t>- Thân cán khớp háng đùi 135 độ không xi măng 
- Góc cổ chuôi : 135 độ.Chiều dài 115 - 170mm.Đường kính chuôi: Ф5.7 - Ф11.2 mm
- Đầu Chỏm khớp háng đùi Co-Cr-Mo: đk Ø24 - Ø28 mm, độ dài cổ 0.0-15.5mm
- Chén khớp háng xương chậu không xi măng 
- Đường kính trong : 24, 28 mm + Đường kính ngoài : 44 - 60 mm.
- Vít chén khớp háng xương chậu: đk Ф6.5 x 20-35mm 
&lt;&gt; hoặc tương đương</t>
  </si>
  <si>
    <t>Test thử đường huyết có dãy Hct từ 10% đến 60% hoặc rộng hơn  &lt;&gt; hoặc tương đương</t>
  </si>
  <si>
    <t>Test thử đường huyết có dãy Hct từ 20% đến 60% hoặc rộng hơn  &lt;&gt; hoặc tương đương</t>
  </si>
  <si>
    <t>Can 10 lít dung dịch đậm đặc chứa:• Natri clorid: 2708,69 g• Kali clorid: 67,10 g• Calci clorid.2H2O: 99,24 g• Magnesi clorid.6H2O: 45,75g• Acid acetic băng: 81,00g• Glucose .H2O : 494,99g• Nước tinh khiết vừa đủ: 10 lít &lt;&gt; Dung dịch thẩm phân máu đậm đặc (Acid) HD PLUS 144A &lt;&gt; hoặc tương đương</t>
  </si>
  <si>
    <t>Can 10 lít dung dịch đậm đặc chứa:• Natri Bicarbonate: 840g• Dinatri Edetat. 2H2O: 0,5 g• Nước tinh khiết vừa đủ: 10 lít &lt;&gt; Dung dịch thẩm phân máu đậm đặc (Bicarbonate) HD PLUS 8,4B &lt;&gt; hoặc tương đương</t>
  </si>
  <si>
    <t>Can 10 lít dd đậm đặc chứa:
• Natri clorid: 2708.69g
• Kali clorid: 67.10g
• Calciclorid.2H2O: 99.24 g
• Magnesi clorid.6H2O: 45.75g
• Acid acetic băng: 81.00g
• Glucose H2O : 494.99g
• Nước tinh khiết vừa đủ: 10 lít
&lt;&gt; hoặc tương đương</t>
  </si>
  <si>
    <t>Can 10 lít dd đậm đặc chứa:
• Natri Bicarbonate: 840g
• Dinatri Edetat. 2H2O: 0,5 g
• Nước tinh khiết vừa đủ: 10 lít
&lt;&gt; hoặc tương đương</t>
  </si>
  <si>
    <t>Thành phần: acid peraceti, không chứa acid acetic
Diệt virus, bào tử trong 5 phút. 
có kèm test kiểm tra nồng độ acid peracetic
&lt;&gt; hoặc tương đương</t>
  </si>
  <si>
    <t>VT23.252</t>
  </si>
  <si>
    <t>- Chỉ thị sinh học kiểm soát quá trình tiệt khuẩn hơi nước hút chân không ở nhiệt độ 132 °C &amp; 135 °C 
- Kích thước: 6cm x 1cm
- Cho kết quả trong 24 phút khi được ủ ở nhiệt độ 60°C để đọc huỳnh quang
&lt;&gt; Chỉ thị sinh học 3M Attest™ Biological Indicators 1492V &lt;&gt; hoặc tương đương</t>
  </si>
  <si>
    <t>Kim chọc dò tủy sống 18G  &lt;&gt; hoặc tương đương</t>
  </si>
  <si>
    <t>Kim gây tê tủy sống 18G x 3.1/2"  &lt;&gt; hoặc tương đương</t>
  </si>
  <si>
    <t>Kim chọc dò tủy sống 20G  &lt;&gt; hoặc tương đương</t>
  </si>
  <si>
    <t>Kim gây tê tủy sống 20G x 3.1/2"  &lt;&gt; hoặc tương đương</t>
  </si>
  <si>
    <t>Kim chọc dò tủy sống 22G  &lt;&gt; hoặc tương đương</t>
  </si>
  <si>
    <t>Kim gây tê tủy sống 22G x 3.1/2"  &lt;&gt; hoặc tương đương</t>
  </si>
  <si>
    <t>Kim chọc dò tủy sống 25G  &lt;&gt; hoặc tương đương</t>
  </si>
  <si>
    <t>Kim gây tê tủy sống 25G x 3.1/2"  &lt;&gt; hoặc tương đương</t>
  </si>
  <si>
    <t>Kim gây tê tủy sống 27G x 3.1/2"  &lt;&gt; hoặc tương đương</t>
  </si>
  <si>
    <t>Kim  gây tê tủy sống 27G &lt;&gt; hoặc tương đương</t>
  </si>
  <si>
    <t>Băng dính lụa 1,25 cm x 5m, Vải lụa Taffeta trắng, 100% sợi cellulose acetate, keo Zinc oxide không dùng dung môi phủ đều &lt;&gt; hoặc tương đương</t>
  </si>
  <si>
    <t xml:space="preserve"> Rọ lấy sỏi niệu quản
Chất liệu Nitinol đàn hổi cao, đầu xoắn ốc 4 nhánh có tay cầm
Chiều dài: 90cm, cỡ 3.0Fr 
&lt;&gt; hoặc tương đương</t>
  </si>
  <si>
    <t>Dây dẫn đường dùng trong niệu quản
Lớp vỏ ngoài phủ Hydrophilic, có lớp cản quang, có tính bôi trơn, đầu mềm, lõi chống xoắn Nitinol có tính đàn hồi
Các cỡ: 0,032-0,035inch, dài 150cm &lt;&gt; hoặc tương đương</t>
  </si>
  <si>
    <t>Dây dẫn đường dùng trong niệu quản (PTFE)
Cỡ: 0,032'', 0,035'', dài 150 cm,  phủ hydrophilic- cấu tạo bằng thép không gỉ, thiết kế đầu thẳng &lt;&gt; hoặc tương đương</t>
  </si>
  <si>
    <t>VT23.253</t>
  </si>
  <si>
    <t>Dao mổ mắt 2.2mm &lt;&gt; hoặc tương đương;</t>
  </si>
  <si>
    <t>VT23.254</t>
  </si>
  <si>
    <t>VT23.255</t>
  </si>
  <si>
    <t>Bộ dây rửa hút dùng cho máy phaco Centurion &lt;&gt; hoặc tương đương</t>
  </si>
  <si>
    <t>Nguyên liệu: màng lọc làm từ sợi Polynephron, không chứa Bisphenol-A(BPA) và DEHP. Diện tích: ≥ 1.5 m2. Thể tích mồi: 91mL. Hệ số siêu lọc: KUF: ≥ 16 (mL/giờ/mmHg).
Độ thanh thải (với Qb: 300ml/min): (± 20ml/min)
 Ure: 261 ml/min
  Creatinine : 236 ml/min (± 5ml/min)
  Phosphate: 194 ml/min (± 5ml/min)
  Vitamin B12: 117 ml/min. (± 5ml/min)
Tiệt trùng: Tia Gamma
&lt;&gt; hoặc tương đương</t>
  </si>
  <si>
    <t>Kim chọc dò tủy sống 25G x 3.1/2"  &lt;&gt; hoặc tương đương</t>
  </si>
  <si>
    <t>VT23.256</t>
  </si>
  <si>
    <t>VT23.257</t>
  </si>
  <si>
    <t>Kim chọc dò tủy sống 18G x 3.1/2"  &lt;&gt; hoặc tương đương</t>
  </si>
  <si>
    <t>Găng tay kiểm tra nitrile size S  &lt;&gt; hoặc tương đương</t>
  </si>
  <si>
    <t>Kim sinh thiết da ø 4, ø 6 ,ø 8
Thiết kế lấy mẫu da sinh thiết.
Đã tiệt trùng bằng khí EO.
Size: 4mm,6mm,8mm (đường kính lưỡi dao), chiều dài của lưỡi dao 7mm &lt;&gt; hoặc tương đương</t>
  </si>
  <si>
    <t>Kim chọc dò tủy sống 22G x 3.1/2"  &lt;&gt; hoặc tương đương</t>
  </si>
  <si>
    <t>VT23.258</t>
  </si>
  <si>
    <t>Kim sinh thiết lõi đồng trục, dùng cho sinh thiết mô mềm, có kim dẫn đường. Đường kính 16G/18G/20G, chiều dài 10cm/15cm/20cm. Kim sinh thiết bán tự động, dùng sinh thiết gan, phổi, thận &lt;&gt; tương đương</t>
  </si>
  <si>
    <t>Kim sinh thiết dùng cho sinh thiết màng phổi, loại dùng nhiều lần. Đường kính 3mm, dài 75mm &lt;&gt; tương đương</t>
  </si>
  <si>
    <t>Kim gây tê tủy sống 25G &lt;&gt; hoặc tương đương</t>
  </si>
  <si>
    <t>VT23.259</t>
  </si>
  <si>
    <t>Bơm tiêm 50ml đầu xoắn, không kim
1. Bơm tiêm nhựa đầu xoắn (luer lock) làm từ polypropylene
2. Tiệt trùng
3.  Không độc chất, không latex, không Pyrogen
&lt;&gt; NIPRO Syringe Without needle 50ML luer lock &lt;&gt; hoặc tương đương</t>
  </si>
  <si>
    <t>Thủy tinh thể nhân tạo mềm, đơn tiêu kéo dài tiêu cự, một mảnh, 2 càng 
- Đặc điểm: Thiết kế phi cầu có cấu tạo giúp tăng cường thị lực trung gian
- Thiết kế bờ cạnh vuông 360 độ, cạnh bên làm nhám
- Chất liệu: Acrylic kỵ nước (Acrylic hydrophobic) không lấp lánh
-  Bộ lọc: Lọc tia UV
- Đường kính optic: ≤ 6.0 mm
- Chiều dài tổng thể: ≤  13.0 mm
- Dải công suất: Từ +5.0D đến ≥+36.0D, bước nhảy 0.5D.
- Chỉ số khúc xạ: ≥ 1.48                   
- Kính qua được vết mổ: ≤ 2.0 mm
- Thủy tinh thể lắp sẵn trong cartridge liền injector sử dụng một lần. &lt;&gt; hoặc tương đương</t>
  </si>
  <si>
    <t>Thủy tinh thể nhân tạo đơn tiêu, mềm, một mảnh, phi cầu
- Chất liệu acrylic ngậm nước &lt; 26%
- Thiết kế dạng phiến hoặc hình dĩa, lọc ánh sáng xanh, lọc tia UV
- Đường kính TTT &lt; 11mm, đường kính optic 6mm
- Dãy công suất -5D đến +40D
- Kèm cartride và injector dùng 1 lần
 &lt;&gt; hoặc tương đương</t>
  </si>
  <si>
    <t>Quả lọc High Flux 
- Chất liệu màng: Polysulfone
- Diện tích màng: &gt;=1,7 m2
- Chất liệu vỏ bọc: polypropylene
- Thể tích mồi: 110ml- 120ml
- Hệ số siêu lọc : &gt; 50 (ml/h x mmHg)
- Phương pháp tiệt trùng: hơi nước trong lòng sợi Inline steam &lt;&gt; hoặc tương đương</t>
  </si>
  <si>
    <t>Nguyên liệu: màng lọc làm từ sợi Polynephron, không chứa Bisphenol-A(BPA) và DEHP. Diện tích: ≥ 1.7 m2. Thể tích mồi: 104mL. Hệ số siêu lọc: KUF:  ≥ 18 (mL/giờ/mmHg).
Độ thanh thải (với Qb: 300ml/min):
Ure: 267 ml/min
Creatinine : 246 ml/min
Phosphate: 205 ml/min
Vitamin B12: 124 ml/min.
Tiệt trùng: Tia Gamma 
&lt;&gt; hoặc tương đương</t>
  </si>
  <si>
    <t>Nguyên liệu: màng lọc làm từ sợi Polynephron, không chứa Bisphenol-A(BPA) và DEHP. Diện tích: ≥ 1.6 m2. Thể tích mồi: 100mL - 150ml. Hệ số siêu lọc: KUF:  ≥ 16 (mL/giờ/mmHg).
Tiệt trùng: Tia Gamma hoặc hơi nước inline &lt;&gt; hoặc tương đương</t>
  </si>
  <si>
    <t>Nguyên liệu: màng lọc làm tự sợi thiên nhiên cellulose triacetate. Diện tích: ≥ 1,7 m2. Thể tích mồi: 100 ml. Hệ số siêu lọc: ≥ 37 (mL/giờ/mmHg).
Độ thanh thải (Qb: 300ml/min):
Ure: 279 ml/min
Creatinine : 257 ml/min
Phosphate: 232 ml/min
Vitamin B12: 169 ml/min
Tiệt trùng: Tia Gamma
&lt;&gt; hoặc tương đương</t>
  </si>
  <si>
    <t>Nguyên liệu: màng lọc làm tự sợi thiên nhiên cellulose triacetate. Diện tích: &gt;=1,6 m2. Thể tích mồi: 100 ml - 150ml. Hệ số siêu lọc:&gt;= 16 (mL/giờ/mmHg). Vỏ quả lọc: Polypropylene
Tiệt trùng: Tia Gamma
&lt;&gt; hoặc tương đương</t>
  </si>
  <si>
    <t>Nguyên liệu: màng lọc làm tự sợi thiên nhiên cellulose triacetate. Diện tích: &gt;=1,6 m2. Thể tích mồi: 100 ml - 150ml. Hệ số siêu lọc: &gt;=16 (mL/giờ/mmHg). Vỏ quả lọc: Polypropylene
Tiệt trùng: Tia Gamma
&lt;&gt; hoặc tương đương</t>
  </si>
  <si>
    <t>Quả lọc LowFlux
- Chất liệu màng: Helixone hoặc Polysulfone Polyvinylpyrrolidone 
- Diện tích màng: &gt;=1.6 m2
- Thể tích mồi: 90 ml - 150 ml
- Hệ số siêu lọc: &gt;=12 ml/ giờ/ mmHg
- Vỏ quả lọc: Polypropylene
- Tiệt trùng hơi nước INLINE
&lt;&gt; hoặc tương đương</t>
  </si>
  <si>
    <t>Tên vật tư y tế</t>
  </si>
  <si>
    <t>Đinh chốt rỗng nòng</t>
  </si>
  <si>
    <t xml:space="preserve">
* Đinh ngắn: thân dài 170/180/200/240mm, đường kính 9,10,11,12mm. 
 * Đinh dài: thân dài 340/360/380/400/420/440mm, đường kính 9,10,11mm, phân biệt trái/phải.
* Đầu trên đinh có lỗ hình Oval chống xoay, dùng 1 lưỡi chốt Blade dài 65/70/75/80/85/90/95/100/105/110/115mm, khoan trực tiếp vào cổ xương đùi. 
* Đầu dưới dùng vít chốt ngang thân đinh, đường kính 4.9mm, dài 22-&gt;80mm
Chất liệu thép không gỉ &lt;&gt; hoặc tương đương</t>
  </si>
  <si>
    <t>Vít chốt</t>
  </si>
  <si>
    <t>Vít chốt cố định
* Vít chốt đầu gần (lưỡi chốt Blade), dài 65/70/75/80/85 /90/95/ 100/105 /110/ 115mm, khoan trực tiếp vào cổ xương đùi.
* Chất liệu thép không gỉ &lt;&gt; hoặc tương đương</t>
  </si>
  <si>
    <t xml:space="preserve">Vít chốt </t>
  </si>
  <si>
    <t>Vít chốt đầu xa
* Vít chốt ngang thân đinh, đường kính 4.9mm, đầu vít hình lục giác, dài 22-80mm
* Chất liệu thép không gỉ &lt;&gt; hoặc tương đương</t>
  </si>
  <si>
    <t>Đinh chốt đầu gần xương đùi chống xoay</t>
  </si>
  <si>
    <t xml:space="preserve">
Có 4 mặt bên dẹt, kích thước 12mm x 13mm x 13mm x15mm, đk 10mm, dài 180mm, góc 127 độ, có khe hở đầu xa tạo đàn hồi cho implant, diện tích bề mặt 176mm2 
Sử dụng vít đk 10.5mm, và vít đk 5.0mm
Vật liệu titanium &lt;&gt; hoặc tương đương</t>
  </si>
  <si>
    <t xml:space="preserve"> Đinh chốt đầu gần xương đùi chống xoay</t>
  </si>
  <si>
    <t xml:space="preserve">
Có 4 mặt bên dẹt, kích thước 12mm x 13mm x 13mm x15mm, đk 10mm, dài 300mm, góc 127 độ, có khe hở đầu xa tạo đàn hồi cho implant, diện tích bề mặt 176mm2 
Sử dụng vít đk 10.5mm, và vít đk 5.0mm
Vật liệu titanium &lt;&gt; hoặc tương đương</t>
  </si>
  <si>
    <t>Vít chống xoay</t>
  </si>
  <si>
    <t>Nẹp khóa</t>
  </si>
  <si>
    <t>Vít</t>
  </si>
  <si>
    <t>Vít vỏ 5.0mm. Chiều dài 18 - 60mm, với mỗi bước tăng 2mm và 65 - 90mm với mỗi bước tăng 5mm. Toàn ren ; Chất liệu: titanium  &lt;&gt; hoặc tương đương.</t>
  </si>
  <si>
    <t>Đinh chốt nội tủy xương cẳng chân</t>
  </si>
  <si>
    <t xml:space="preserve">
* Đinh rỗng có 5 lỗ bắt vít (2 lỗ bắt vít đầu gần, 3 lỗ bắt vít đầu xa), đinh gập góc ở đầu gần, đầu xa thuôn nhọn. 
* Đường kính đầu xa: 8mm, 9mm, 10mm, đường kính đầu gần có 2 loại 11mm và 13mm, 
* Chiều dài đinh từ 260mm đến 380mm, có guide dẫn đường. Thân đinh có rãnh. 
* Đinh dùng với vít chốt đk 3.9mm và đk 4.9mm
* Chất liệu thép không gỉ
&lt;&gt; hoặc tương đương</t>
  </si>
  <si>
    <t>Đinh chốt nội tủy xương đùi</t>
  </si>
  <si>
    <t xml:space="preserve">
* Đinh rỗng có 4 lỗ bắt vít (2 lỗ bắt vít đầu gần, 2 lỗ bắt vít đầu xa). 
* Đường kính đầu xa: 9mm, 10mm, 11mm, 12mm, đường kính đầu gần có 2 loại 11mm và 13mm, 
* Chiều dài đinh từ 340mm đến 440mm, có guide dẫn đường. Thân đinh có rãnh. 
* Đinh sử dụng với vít chốt đk 4.9mm 
* Chất liệu thép không gỉ
&lt;&gt; hoặc tương đương</t>
  </si>
  <si>
    <t xml:space="preserve"> Vít chốt</t>
  </si>
  <si>
    <t>Bộ dụng cụ đổ xi măng các loại, các cỡ (bao gồm: Kim chọc, xi măng, bơm áp lực đẩy xi măng)</t>
  </si>
  <si>
    <t xml:space="preserve">Bóng nong (ballon) thân đốt sống </t>
  </si>
  <si>
    <t xml:space="preserve">Bơm áp lực cao </t>
  </si>
  <si>
    <t xml:space="preserve">Bộ kim chọc dò và bơm xi măng vào thân đốt sống </t>
  </si>
  <si>
    <t xml:space="preserve"> Gồm 8 món:
a) 3 kim chứa và đẩy xi măng: kim đẩy xi măng đk 2.9mm dài 230.3mm, chiều dài làm việc 215mm; kim chứa xi măng đk 3.5mm, dài 213.3mm, chiều dài làm việc 188mm
b) 1 kim tạo khoang xương trống: đk 3.5mm, dài 233.7mm, chiều dài làm việc 197mm
c) 1 kim nong và mở rộng:  kim nong đốt sống đk 4.3mm dài 166.1mm, chiều dài làm việc 135mm; kim mở rộng đk 3.8mm dài 184.9mm, chiều dài 160.7mm
d) 1 kim dùi: đk 3.0mm dài 157.5mm, chiều dài làm việc 109.5mm; đk 1.9mm dài 160.8mm, chiều dài làm việc 143.1mm
e) 2 dây dẫn đường: đk 1.8mm dài 270mm.
&lt;&gt; hoặc tương đương</t>
  </si>
  <si>
    <t>Xi-măng (cement) hóa học (dùng trong tạo hình thân đốt sống, tạo hình vòm sọ, khớp) các loại, các cỡ</t>
  </si>
  <si>
    <t>Xi măng tạo hình thân đốt sống</t>
  </si>
  <si>
    <t>Tự cứng lại. Có tính cản quang. Thành phần hóa học : 50% chất cản quang tốc độ cao, 5% HA (5% Hydroxyapatite). 
&lt;&gt; hoặc tương đương</t>
  </si>
  <si>
    <t>TỪ PHẦN 6 ĐẾN PHẦN 195: 01 PHẦN LÀ 01 MẶT HÀNG</t>
  </si>
  <si>
    <t>Đốt sống nhân tạo, miếng ghép cột sống, đĩa đệm trong phẫu thuật cột sống các loại, các cỡ</t>
  </si>
  <si>
    <t xml:space="preserve">Đĩa đệm động toàn phần cột sống cổ </t>
  </si>
  <si>
    <t>Gồm 2 đĩa vật liệu Titanium, bề mặt trong lõm, phủ Diamolith. Mỗi đĩa bề mặt ngoài  có 3 đinh chống trượt, phủ lớp bột Titanium. Kích thước: sâu: 13 mm, rộng: 16 mm, cao: 5; 6; 7mm. Nhân đệm PE bên trong, tròn, có tính đàn hồi, di động. Đóng gói tiệt trùng sẵn.
&lt;&gt; hoặc tương đương.</t>
  </si>
  <si>
    <t>Bộ đinh chốt đầu gần chống xoay</t>
  </si>
  <si>
    <t>- 01 Đinh chốt đầu gần chống xoay
+ Thân đinh rỗng. 
 + Đường kính: 9.0/10/11/12mm. Đinh ngắn có chiều dài 200mm và 240mm. Đinh dài có chiều dài từ 340mm đến 420mm.
- 01 Vít nén ép: đường kính 10.5mm, dài 70-120mm.
- 01 Vít khóa đinh đầu xa: đường kính 5.0mm, chiều dài từ 26mm đến 80mm.
 + Chất liệu hợp kim Titanium.&lt;&gt; hoặc tương đương</t>
  </si>
  <si>
    <t>Bộ đinh chốt titan gamma</t>
  </si>
  <si>
    <t>+ 01 Đinh chốt titan Gamma: đường kính 9,10,11 mm với chiều dài : 180,240,320,340,360,380,400,420,440 mm;
+ 01 Vít chốt đường kính 4.7mm với chiều dài: 26 --&gt; 60mm, gia số tăng 2mm; 64 --&gt;84mm, gia số tăng 4mm.
+ 01 Vít cổ xương đùi với chiều dài: 70--&gt;115mm, gia số tăng 5mm                          + Chất liệu hợp kim Titanium. &lt;&gt; hoặc tương đương</t>
  </si>
  <si>
    <t>Đinh chốt titan cẳng chân</t>
  </si>
  <si>
    <t>Bộ đinh chốt titan đùi</t>
  </si>
  <si>
    <t>01 Đinh chốt titan đùi: đường kính 9,10,11 mm với chiều dài : 340, 360, 380, 400, 420 mm; 01 Vít chốt đường kính 6.4mm với chiều dài 70-115mm, gia tăng số 5mm; 01 Vít chốt đường kính 4.7 mm với chiều dài : 26--&gt;60 mm, gia số tăng 2mm, 64--&gt;84mm gia tăng số 4mm
+ Chất liệu hợp kim Titanium. &lt;&gt; hoặc tương đương</t>
  </si>
  <si>
    <t>Bộ đinh chốt đùi và cẳng chân</t>
  </si>
  <si>
    <t>Bộ nẹp DHS</t>
  </si>
  <si>
    <t>- 01 Nẹp DHS: Nẹp rộng 18mm và gấp góc 135 độ hoặc 140 độ hoặc 150 độ, đường kính ngoài cổ nẹp 12.5mm và đường kính trong cổ nẹp là 8.2mm, cổ nẹp dài từ 1 đến 1.5 inches, nẹp dày 6mm, khoảng cách giữa các lỗ bắt vít là 20mm.
- 01 Vít nén: đường kính mũ vít 9mm, đường kính thân vít 5mm.
- 01 Vít khóa : Đường kinh đầu bắt vít là 12.5mm.                               
Chất liệu thép không gỉ &lt;&gt; hoặc tương đương</t>
  </si>
  <si>
    <t>Bộ nẹp bất động cẳng chân</t>
  </si>
  <si>
    <t xml:space="preserve">
Gồm có 1 thanh chính có 2 khớp nối, 4 đinh đường kính 6mm /5mm/ 4mm, 1 cờ lê lục giác chữ L, 1 thanh lắp ốc.
&lt;&gt; hoặc tương đương</t>
  </si>
  <si>
    <t>Bộ nẹp bất động đùi</t>
  </si>
  <si>
    <t>Gồm: 1 thanh chính có 2 khớp nối dài 260mm và 1 thanh nén, kéo, 6 đinh đường kính 6.0mm với chiều dài 130mm, đoạn răng 50mm, 1 thanh lắp ốc, 1 cờ lê lục giác
&lt;&gt; hoặc tương đương</t>
  </si>
  <si>
    <t>Bộ nẹp bất động chi trên</t>
  </si>
  <si>
    <t>Gồm có 1 thanh chính dài 160mm có 2 khớp nối chuyển động trượt, 4 đinh đường kính 3.5mm với chiều dài 80mm, đoạn răng 20mm, 1 cờ lê, 1 thanh lắp ốc, 1 cờ lê lục giác &lt;&gt; hoặc tương đương</t>
  </si>
  <si>
    <t>Nẹp khóa chữ I</t>
  </si>
  <si>
    <t>4/ 5/ 6/ 7/ 8/ 9 lỗ ứng với chiều dài 23.2/ 28.5/ 33.8/ 39.1/ 44.4/ 49.7mm. Sử dụng vít 2.0mm. Chất liệu: titanium  &lt;&gt; hoặc tương đương</t>
  </si>
  <si>
    <t>Nẹp khóa chữ L</t>
  </si>
  <si>
    <t>5/ 6/ 7/ 8 lỗ ứng với chiều dài 22.5/ 27.8/ 33.1/ 38.4mm.Sử dụng vít 2.0mm. Chất liệu: titanium  &lt;&gt; hoặc tương đương</t>
  </si>
  <si>
    <t>Nẹp khóa đa hướng cẳng chân</t>
  </si>
  <si>
    <t>4/ 5/ 6/ 7/ 8/ 9/ 10/ 11/ 12/ 14/ 16 lỗ ứng với chiều dài 94/ 112/ 130/ 148/ 166/ 184/ 202/ 222/ 238/ 274/ 310mm.Dùng vít 5.0 mm,  lỗ vít ở hai đầu nẹp là lỗ vít khóa đa hướng &lt;&gt; hoặc tương đương</t>
  </si>
  <si>
    <t>Nẹp khóa đa hướng cẳng tay</t>
  </si>
  <si>
    <t>4/ 5/ 6/ 7/ 8/ 9/ 10 lỗ ứng với chiều dài 63/ 76/ 89/ 102/ 115/ 128/ 141mm.Dùng vít 4.0 mm, lỗ vít ở hai đầu nẹp là lỗ vít khóa đa hướng.Thân nẹp lỗ vít hình số tám &lt;&gt; hoặc tương đương</t>
  </si>
  <si>
    <t>Nẹp khóa đa hướng cánh tay</t>
  </si>
  <si>
    <t>4/ 5/ 6/ 7/ 8/ 9/ 10/ 11/ 12 lỗ ứng với chiều dài 67/ 80/ 93/ 106/ 119/ 132/ 145/ 158/ 171mm. Dùng vít 4.0 mm, lỗ vít ở hai đầu nẹp là lỗ vít khóa đa hướng. Thân nẹp lỗ vít hình số tám  &lt;&gt; hoặc tương đương</t>
  </si>
  <si>
    <t>Nẹp khóa đa hướng chữ Y cánh tay</t>
  </si>
  <si>
    <t>3/ 4/ 5/ 6/ 7/ 8 lỗ ứng với chiều dài 79/ 91/ 103/ 115/ 127/ 139 mm.Dùng vít 4.0 mm,  lỗ vít ở hai đầu nẹp là lỗ vít khóa đa hướng &lt;&gt; hoặc tương đương</t>
  </si>
  <si>
    <t>Nẹp khóa đa hướng đầu dưới cẳng chân II trái/ phải các cỡ</t>
  </si>
  <si>
    <t>5/ 6/ 7/ 8/ 9/ 10/ 11/ 12/ 13 lỗ ứng với chiều dài 124/ 137/ 150/ 163/ 176/ 189/ 202/ 215/ 228mm. Đầu nẹp có 8 lỗ vít khóa đa hướng, thân nẹp lỗ hình số tám. Dùng vít 4.0 mm &lt;&gt; hoặc tương đương</t>
  </si>
  <si>
    <t>Nẹp khóa đa hướng đầu dưới xương mác</t>
  </si>
  <si>
    <t>Nẹp khóa đa hướng đầu trên mâm chày</t>
  </si>
  <si>
    <t>Nẹp khóa đa hướng đầu trên xương cánh tay</t>
  </si>
  <si>
    <t>Nẹp khóa đa hướng đùi</t>
  </si>
  <si>
    <t xml:space="preserve"> 6/ 7/ 8/ 9/ 10/ 11/ 12/ 13/ 14/ 16 lỗ ứng với chiều dài 143/ 161/ 179/ 197/ 215/ 233/ 251/ 269/ 287/ 323mm.Dùng vít 5.0 mm, lỗ vít ở hai đầu nẹp là lỗ vít khóa đa hướng &lt;&gt; hoặc tương đương</t>
  </si>
  <si>
    <t>Nẹp khóa đa hướng đùi đầu rắn</t>
  </si>
  <si>
    <t>Nẹp khóa đa hướng L nâng đỡ</t>
  </si>
  <si>
    <t>4/ 5/ 6/ 7/ 8 lỗ ứng với chiều dài 80/ 96/ 112/ 128/ 144mm.Thân nẹp hình số tám (lỗ vít kết hợp vít khóa và vít nén ép), đầu nẹp có 2 lỗ vít khóa đa hướng. Dùng vít 5.0 mm &lt;&gt; hoặc tương đương</t>
  </si>
  <si>
    <t>Nẹp khóa đa hướng lồi cầu ngoài cánh tay</t>
  </si>
  <si>
    <t>5/ 6/ 7/ 8/ 9/ 10/ 11 lỗ ứng với chiều dài 99/ 111/ 123/ 135/ 147/ 159/ 171mm. Dùng vít 2.7/ 4.0 mm, đầu nẹp có 3 lỗ vít khóa đa hướng và 2 lỗ vít hình tròn. Thân nẹp lỗ vít hình tròn và 1 lỗ vít nén ép &lt;&gt; hoặc tương đương</t>
  </si>
  <si>
    <t>Nẹp khóa đa hướng lồi cầu trong cánh tay</t>
  </si>
  <si>
    <t>4/ 5/ 6/ 7/ 8/ 9/ 10 lỗ ứng với chiều dài 79/ 91/ 103/ 115/ 127/ 139/ 151mm. Dùng vít 2.7/ 4.0 mm, đầu nẹp có 3 lỗ vít khóa đa hướng.Thân nẹp lỗ vít hình tròn và 1 lỗ vít nén ép &lt;&gt; hoặc tương đương</t>
  </si>
  <si>
    <t>Nẹp khóa đa hướng lòng máng</t>
  </si>
  <si>
    <t xml:space="preserve"> 4/ 5/ 6/ 7/ 8/ 9 lỗ ứng với chiều dài 49/ 61/ 73/ 85/ 97/ 109mm.Dùng vít 4.0 mm, lỗ vít ở hai đầu nẹp là lỗ vít khóa đa hướng. Thân nẹp lỗ vít hình tròn &lt;&gt; hoặc tương đương</t>
  </si>
  <si>
    <t>Nẹp khóa đa hướng mắc xích</t>
  </si>
  <si>
    <t xml:space="preserve"> 4/ 5/ 6/ 7/ 8/ 9/ 10/ 12/ 14/ 16 lỗ ứng với chiều dài 70/ 85/ 100/ 115/ 130/ 145/ 160/ 175/ 190/ 205mm.Thân nẹp hình số tám (lỗ vít kết hợp vít khóa và vít nén ép), lỗ vít ở hai đầu nẹp là lỗ vít khóa đa hướng. Dùng vít 4.0 mm &lt;&gt; hoặc tương đương</t>
  </si>
  <si>
    <t>Nẹp khóa đa hướng mặt ngoài chằng chày</t>
  </si>
  <si>
    <t xml:space="preserve"> 5/ 6/ 7/ 8/ 9/ 10/ 11/ 12/ 13 lỗ ứng với chiều dài 106/ 119/ 132/ 145/ 158/ 171/ 184/ 197/ 210mm.Đầu nẹp có 4 lỗ vít khóa đa hướng, thân nẹp lỗ vít hình tròn và 1 lỗ vít nén ép.Dùng vít 4.0 mm &lt;&gt; hoặc tương đương</t>
  </si>
  <si>
    <t>Nẹp khóa đa hướng ốp lồi cầu đùi</t>
  </si>
  <si>
    <t xml:space="preserve"> 4/ 5/ 6/ 7/ 8/ 9/ 10/ 11/ 12/ 13 lỗ ứng với chiều dài 139/ 159/ 179/ 199/ 219/ 239/ 259/ 279/ 299/ 319mm.Đầu nẹp có 8 lỗ vít khóa đa hướng, thân nẹp lỗ vít hình số tám (lỗ vít kết hợp vít khóa và vít nén ép).Dùng vít 5.0 mm &lt;&gt; hoặc tương đương</t>
  </si>
  <si>
    <t>Nẹp khóa đa hướng T nâng đỡ</t>
  </si>
  <si>
    <t xml:space="preserve"> 3/ 4/ 5/ 6/ 7/ 8 lỗ ứng với chiều dài 65/ 81/ 97/ 113/ 129/ 145mm. Thân nẹp hình số tám (lỗ vít kết hợp vít khóa và vít nén ép), đầu nẹp có 2 lỗ vít khóa đa hướng. Dùng vít 5.0 mm &lt;&gt; hoặc tương đương</t>
  </si>
  <si>
    <t>Nẹp khóa đa hướng xương đòn S</t>
  </si>
  <si>
    <t xml:space="preserve"> 6/ 7/ 8/ 9/ 10 lỗ ứng với chiều dài 69/ 81/ 93/ 105/ 117mm.Dùng vít 4.0 mm, lỗ vít ở hai đầu nẹp là lỗ vít khóa đa hướng &lt;&gt; hoặc tương đương</t>
  </si>
  <si>
    <t>Nẹp khóa đầu ngoài xương đòn</t>
  </si>
  <si>
    <t xml:space="preserve"> - Loại móc xương đòn:  rộng 11mm; dày 3.2mm; số lỗ trên thân nẹp từ 5-7 lỗ, dài từ 81.5 đến 110.5mm
- Chất liệu Titanium.
&lt;&gt; hoặc tương đương</t>
  </si>
  <si>
    <t>Đinh chốt nội tủy xương cẳng chân các cỡ</t>
  </si>
  <si>
    <t>Đinh chốt nội tủy xương đùi các cỡ</t>
  </si>
  <si>
    <t>Đinh nội tủy Gama cổ xương đùi dài/ngắn các cỡ</t>
  </si>
  <si>
    <t>Đinh đầu trên xương đùi</t>
  </si>
  <si>
    <t>Đinh Kirschner</t>
  </si>
  <si>
    <t xml:space="preserve"> Loại hai đầu nhọn, đường kính 0.8 - 3.5mm, chiều dài 70-400mm
Chất liệu thép không gỉ &lt;&gt; hoặc tương đương</t>
  </si>
  <si>
    <t xml:space="preserve">Đinh kirschner không ren </t>
  </si>
  <si>
    <t xml:space="preserve"> Đinh Kirschner</t>
  </si>
  <si>
    <t xml:space="preserve"> Loại 1 đầu nhọn, đường kính 1.0 - 3.5mm, dài  100-300mm. 
* Chất liệu thép không gỉ
&lt;&gt; hoặc tương đương</t>
  </si>
  <si>
    <t>hai đầu có ren, đường kính từ 1.0mm đến 3.0mm, chất liệu thép không gỉ &lt;&gt; hoặc tương đương</t>
  </si>
  <si>
    <t>Đinh Rush</t>
  </si>
  <si>
    <t>một đầu nhọn, một đầu có móc, chiều dài móc 6.5mm chất liệu thép không gỉ, đường kính 2.0 mm -6.4mm, dài 200 mm - 440mm
&lt;&gt; hoặc tương đương</t>
  </si>
  <si>
    <t>Đinh Kuntscher nội tủy xương chày các cỡ</t>
  </si>
  <si>
    <t>Đinh Kuntcher xương chày cong, 1 lỗ rút đinh, đường kính 8, 9, 10mm, dài từ 260-340mm.
* Chất liệu thép không gỉ
&lt;&gt; hoặc tương đương</t>
  </si>
  <si>
    <t>Đinh Kuntcher xương đùi các cỡ</t>
  </si>
  <si>
    <t>* Đinh Kuntcher xương đùi thẳng, 2 lỗ rút đinh, đường kính 9,10, 11mm, dài từ 360-440mm.
* Chất liệu thép không gỉ
&lt;&gt; hoặc tương đương</t>
  </si>
  <si>
    <t>Đinh xuyên kéo tạ Steinman</t>
  </si>
  <si>
    <t>đường kính 2.0 - 4.5mm dài 150,175,200,225mm hoặc tương đương
* Đinh xuyên kéo tạ Steinman đường kính 2.5 - 6.0mm dài 150 - 400mm.
* Chất liệu thép không gỉ
&lt;&gt; hoặc tương đương</t>
  </si>
  <si>
    <t>Nẹp khóa bản hẹp</t>
  </si>
  <si>
    <t xml:space="preserve">
1, Chất liệu: thép không gỉ, 2. Kích thước: Nẹp dày ≤  4.0mm, Rộng nẹp 10.5mm, Số lỗ trên thân nẹp 5-12 lỗ, tương thích với vít khóa 3.5mm
&lt;&gt; hoặc tương đương</t>
  </si>
  <si>
    <t>Nẹp khóa bản rộng</t>
  </si>
  <si>
    <t xml:space="preserve">
Chất liệu Titanium , 6 lỗ ≤ Số lỗ nẹp ≤ 16 lỗ Độ dày nẹp ≤ 6 mm, Độ rộng ≤ 18 mm
&lt;&gt; hoặc tương đương</t>
  </si>
  <si>
    <t>Nẹp khóa bàn tay, bàn chân các cỡ</t>
  </si>
  <si>
    <t>Nẹp khoá mini thẳng: Nẹp nhiều hình dạng: chữ T, L,Y
- Chất liệu Titanium, Ti6Al4V
&lt;&gt; hoặc tương đương</t>
  </si>
  <si>
    <t>Nẹp chữ L các cỡ</t>
  </si>
  <si>
    <t>Nẹp dày 2.5mm; rộng: 38.7mm và 16.0mm; khoảng cách lỗ  nẹp: 16.0mm, số lỗ trên thân nẹp từ 3 đến 8 lỗ, chiều dài từ 65.1 đến 145.1mm, chất liệu thép không gỉ, Nẹp dùng vít đường kính 4.5mm
&lt;&gt; hoặc tương đương</t>
  </si>
  <si>
    <t>Nẹp chữ T các cỡ</t>
  </si>
  <si>
    <t>Nẹp dày 2.5mm, rộng: 38.3mm và 16.0mm, khoảng cách lỗ  nẹp: 16.0mm, số lỗ trên thân nẹp: từ 3 đến 8 lỗ, dài từ 63.5mm đến 143.5mm, chất liệu thép không gỉ,  Nẹp dùng vít đường kính 4.5mm &lt;&gt; hoặc tương đương</t>
  </si>
  <si>
    <t xml:space="preserve">Nẹp khóa chữ Y đầu dưới xương cánh tay </t>
  </si>
  <si>
    <t>số 1, vít 3.5mm: Dày 3mm; rộng 12mm và 56.4mm; dài 91.4-166.4 mm, có 3-8 lỗ; chất liệu thép không gỉ
&lt;&gt; hoặc tương đương</t>
  </si>
  <si>
    <t>Nẹp khóa bản hẹp cánh tay các cỡ</t>
  </si>
  <si>
    <t>Nẹp khóa bản hẹp dùng cho cánh tay lỗ hình số tám, có rãnh cắt, gờ cạnh bo tròn không sắc bén, dày 4.3mm, có 2 lỗ xuyên kim kirschner, nẹp có 4-16 lỗ, tương ứng với chiều dài từ 80-296mm, lỗ nẹp tích hợp chung lỗ vít khóa có ren và vít thường, dùng vít khoá đường kính 5.0mm và vít vỏ đường kính 4.5mm. 
* Chất liệu thép không gỉ
&lt;&gt; hoặc tương đương</t>
  </si>
  <si>
    <t>Nẹp khóa đầu trên xương cánh tay</t>
  </si>
  <si>
    <t>Chất liệu Titanium, 3 lỗ ≤ Số lỗ nẹp ≤15 lỗ,  3,0mm ≤ Bề dày nẹp ≤ 5.0mm, 10mm &lt; Độ rộng  ≤ 20 mm
&lt;&gt; hoặc tương đương</t>
  </si>
  <si>
    <t>Chất liệu titanium, dày 2.5-4mm, rộng 11.5-12 mm, có 6-8 lỗ, vít khóa 3,5mm.
&lt;&gt; hoặc tương đương</t>
  </si>
  <si>
    <t>Nẹp khóa đầu trên xương cánh tay trái/phải các cỡ</t>
  </si>
  <si>
    <t>* Nẹp khóa đầu trên xương cánh tay kiểu Philos, dày 3.0mm, từ 3 đến 12 lỗ, dài từ 90 đến 198mm, đầu nẹp có 8 lỗ khóa tròn và 1 lỗ vít hình số tám dùng vít khóa 3.5mm, đầu nẹp có 11 lỗ xuyên kim kirschner. Thân nẹp lỗ hình số 8 tích hợp chung lỗ vít khóa có ren và vít thường, dùng vít khóa 3.5mm và vít xương cứng 3.5mm. Thân nẹp dạng thắt eo dễ tạo hình, gờ cạnh bo tròn không sắc bén. 
* Chất liệu thép không gỉ
&lt;&gt; hoặc tương đương</t>
  </si>
  <si>
    <t>* Nẹp khóa đầu trên xương cánh tay, dày 3.0mm, từ 3 đến 12 lỗ, dài từ 61 đến 169 mm, đầu nẹp có 4 lỗ khóa tròn dùng vít khóa 3.5mm, đầu nẹp có 8 lỗ xuyên kim kirschner. Thân nẹp lỗ hình số 8 tích hợp chung lỗ vít khóa có ren và vít thường, dùng vít khóa 3.5mm và vít xương cứng 3.5mm, gờ cạnh bo tròn không sắc bén. 
* Chất liệu thép không gỉ
&lt;&gt; hoặc tương đương</t>
  </si>
  <si>
    <t>Nẹp khóa xương cánh tay</t>
  </si>
  <si>
    <t>Nẹp từ 4-12 lỗ
Chất liệu: Titan
Dùng vít đường kính 3.5/4.0mm
&lt;&gt; hoặc tương đương</t>
  </si>
  <si>
    <t>Nẹp khoá đầu dưới xương quay bàn tay</t>
  </si>
  <si>
    <t>Nẹp rộng 9mm; dày 2.5mm; số lỗ  trên thân nẹp: từ 3/4/5/6/7/8/9/10 lỗ, tương ứng dài từ 70/82.5/95/107.5/120/132.5/145/159.5mm
Chất liệu hợp kim Titan - Ti6Al4V
&lt;&gt; hoặc tương đương</t>
  </si>
  <si>
    <t>Nẹp khóa đầu dưới xương quay các cỡ</t>
  </si>
  <si>
    <t>* Nẹp khóa đầu dưới xương quay xiên 45 độ, dày 2.0mm, đầu 3 lỗ khóa tròn dùng vít khóa 3.5mm, thân từ 3 đến 8 lỗ, tương ứng dài từ 52mm-107mm, lỗ hình số tám tích hợp chung lỗ vít khóa có ren và vít thường, dùng vít khóa đường kính 3.5mm và vít xương cứng 3.5mm.
* Chất liệu thép không gỉ
&lt;&gt; hoặc tương đương</t>
  </si>
  <si>
    <t>* Nẹp khóa đầu dưới xương quay thẳng, dày 2.0mm, đầu 3 lỗ khóa tròn dùng vít khóa 3.5mm, thân từ 3 đến 8 lỗ, tương ứng dài từ 50mm-105mm, lỗ hình số tám tích hợp chung lỗ vít khóa có ren và vít thường, dùng vít khóa đường kính 3.5mm và vít xương cứng 3.5mm.
* Chất liệu thép không gỉ
&lt;&gt; hoặc tương đương</t>
  </si>
  <si>
    <t>Nẹp khóa xương đòn chữ S trái/ phải</t>
  </si>
  <si>
    <t xml:space="preserve"> Nẹp cong hình chữ S.  Chất liệu: Titanium. Nẹp khóa nén ép, sử dụng vít khoá 3.5mm, vít xương cứng 3.5mm, vít chêm 3.5mm.  + Kích thước: 6- 8 lỗ, tương ứng chiều dài 94mm-120mm, trái/ phải. + Nẹp dày: 3.0mm + Nẹp rộng : 10mm.
&lt;&gt; hoặc tương đương</t>
  </si>
  <si>
    <t>Nẹp khóa xương đòn chữ S</t>
  </si>
  <si>
    <t>Nẹp rộng 10.5mm; dày 3.2mm; số lỗ trên thân nẹp: từ 6/7/8/9/10 lỗ, tương ứng chiều dài 88.5/101/113.5/126/ 136.5mm, chất liệu hợp kim Titan 
&lt;&gt; hoặc tương đương</t>
  </si>
  <si>
    <t>Nẹp khóa xương đòn các cỡ</t>
  </si>
  <si>
    <t>uốn sẵn hình chữ S, dày 3.0mm, có từ 6/7/8 lỗ tương ứng chiều dài 92/106/120mm, lỗ vít hình số tám, tích hợp chung lỗ vít khóa có ren và lỗ vít thường, dùng vít khóa 3.5mm và vít vỏ 3.5mm. Có rãnh cắt bên dễ tạo hình nẹp khi cần, gờ cạnh bo tròn không sắc bén.
* Chất liệu thép không gỉ
&lt;&gt; hoặc tương đương</t>
  </si>
  <si>
    <t>Nẹp khóa đầu dưới xương đòn</t>
  </si>
  <si>
    <t>Nẹp mắt xích xương chậu</t>
  </si>
  <si>
    <t>cong, dùng vít 3.5mm, dày 2.7mm, từ 3-20 lỗ, tương ứng chiều dài 39-260mm, nẹp có độ cong uốn sẵn tương thích cấu tạo xương chậu 88 độ hoặc 108 độ.
* Chất liệu thép không gỉ
&lt;&gt; hoặc tương đương</t>
  </si>
  <si>
    <t>Nẹp tái tạo (mắt xích)</t>
  </si>
  <si>
    <t xml:space="preserve"> rộng 10mm, độ dày 2.5mm, dùng vít xương cứng 3.5mm.
Chất liệu thép không gỉ &lt;&gt; hoặc tương đương</t>
  </si>
  <si>
    <t>Nẹp khóa đầu dưới mặt bên xương đùi</t>
  </si>
  <si>
    <t>vít 4.5/5.0mm: Nẹp dày 3.2mm và 5mm; rộng 33.2mm và 16.3mm; khoảng cách lỗ nẹp 20mm; số lỗ trên thân nẹp: 5, 7, 9, 11, 13 lỗ trái/ phải; dài từ 156.4mm đến 316.4mm
- Chất liệu thép không gỉ
&lt;&gt; hoặc tương đương</t>
  </si>
  <si>
    <t>Nẹp khóa lồi cầu đùi</t>
  </si>
  <si>
    <t>dày 6.0mm, thân nẹp có 5/7/9/11/13/15 lỗ tương ứng với chiều dài từ : 157-357mm, đầu nẹp có 7 lỗ vít tròn, nẹp có 5 lỗ xuyên kim kirschner - 4 lỗ ở đầu nẹp và 1 lỗ ở đuôi nẹp, thân nẹp lỗ hình số tám, tích hợp chung lỗ vít khóa có ren và vít thường, dùng vít khóa đường kính 5.0mm và vít xương cứng đk 4.5mm. Có rãnh cắt, gờ cạnh bo tròn không sắc bén. 
* Chất liệu thép không gỉ
&lt;&gt; hoặc tương đương</t>
  </si>
  <si>
    <t>Nẹp khóa đầu trên xương đùi</t>
  </si>
  <si>
    <t>Chất liệu titan, dày 5-5.5mm, rộng 15.5-17mm, trái/phải, có 2-15 lỗ, có lỗ ren, vít khóa 5.0mm, tiệt trùng
&lt;&gt; hoặc tương đương</t>
  </si>
  <si>
    <t>Nẹp khóa đầu dưới xương đùi</t>
  </si>
  <si>
    <t xml:space="preserve">
Chất liệu titan, dày 5 - 5.5mm, chiều rộng thân nẹp 15.5 - 17.5mm, trái/ phải, có 4-14 lỗ, có lỗ ren, vít khóa 5.0mm, vít vỏ 4.5mm, tiệt trùng
&lt;&gt; hoặc tương đương</t>
  </si>
  <si>
    <t xml:space="preserve"> Nẹp khóa bản rộng xương đùi</t>
  </si>
  <si>
    <t>dày 5.2mm, 4-20 lỗ, dài từ 80-368mm, lỗ vít hình số tám, tích hợp chung lỗ vít khóa có ren và vít thường, dùng vít khoá đường kính 5.0mm và vít xương cứng đường kính 4.5mm. Có rãnh cắt, gờ cạnh bo tròn không sắc bén. Có 2 lỗ xuyên kim kirschner.
* Chất liệu thép không gỉ
&lt;&gt; hoặc tương đương</t>
  </si>
  <si>
    <t>Nẹp khóa Titan đầu dưới mặt bên xương mác</t>
  </si>
  <si>
    <t>Chất liệu titan, có 4-14 lỗ, vít 2.4-2.7-3.5mm
trái/ phải, có lỗ ren, tiệt trùng
&lt;&gt; hoặc tương đương</t>
  </si>
  <si>
    <t>Nẹp đầu dưới xương mác</t>
  </si>
  <si>
    <t>không phân biệt trái/phải, nẹp dày 1.5mm, đầu nẹp có 3 lỗ tròn, 1 lỗ hình bầu dục, có 3 lỗ xuyên kim kirschner; thân nẹp lỗ hình bầu dục, có từ 5 đến 10 lỗ, chiều dài 98 đến 158mm, dùng vít vỏ 3.5mm hoặc vít xốp 4.0mm. 
* Chất liệu thép không gỉ
&lt;&gt; hoặc tương đương</t>
  </si>
  <si>
    <t>Nẹp khóa đầu trên mặt ngoài xương chày</t>
  </si>
  <si>
    <t>Chất liệu titan, dày 4.5-5mm, rộng 15.5-16mm, trái/phải, có 4-13 lỗ, có lỗ ren, vít khóa 5.0mm.
&lt;&gt; hoặc tương đương</t>
  </si>
  <si>
    <t>Nẹp khóa mâm chày mặt ngoài</t>
  </si>
  <si>
    <t>Nẹp khóa mâm chày mặt trong</t>
  </si>
  <si>
    <t>Nẹp khóa đầu dưới mặt trong xương chày</t>
  </si>
  <si>
    <t>Chất liệu titan, dày 3.5 - 4mm, rộng 11.5mm, đầu nẹp 22mm
trái/ phải, có 4 - 14 lỗ, vít 3.5mm.
&lt;&gt; hoặc tương đương</t>
  </si>
  <si>
    <t>Nẹp khóa đầu dưới xương chày, trái phải các cỡ</t>
  </si>
  <si>
    <t>Chất liệu Titanium, 5 lỗ ≤ Số lỗ nẹp ≤13 lỗ Độ dày nẹp  ≥ 2 mm, Độ rộng ≤ 15mm
&lt;&gt; hoặc tương đương</t>
  </si>
  <si>
    <t>Nẹp khóa trong đầu xa cẳng chân, trái/phải</t>
  </si>
  <si>
    <t>Nẹp khóa trong đầu xa cẳng chân</t>
  </si>
  <si>
    <t xml:space="preserve"> không móc, dày 3.7mm, gồm 4/6/8/10/ 12/ 14 lỗ, tương ứng với chiều dài từ 109-239mm, trái/phải. Đầu nẹp có 6 lỗ vít khóa tròn và 2 lỗ vít khóa hình số 8, thân nẹp lỗ hình số tám, tích hợp chung lỗ vít khóa có ren và vít thường, giúp linh hoạt trong việc lựa chọn vít. Dùng vít khóa đường kính 3.5 mm và vít xương cứng 3.5mm. Có rãnh cắt, gờ cạnh bo tròn không sắc bén. Có 2 lỗ xuyên kim Kirschner ở đầu và đuôi nẹp. 
* Chất liệu thép không gỉ
&lt;&gt; hoặc tương đương</t>
  </si>
  <si>
    <t>Nẹp khóa gót chân</t>
  </si>
  <si>
    <t>Chất liệu titan, dày 1.5-2mm, vít 3.5mm, có lỗ ren, tiệt trùng
&lt;&gt; hoặc tương đương</t>
  </si>
  <si>
    <t>Nẹp khóa ốp mắt cá chân</t>
  </si>
  <si>
    <t>Đầu nẹp 4 lỗ; cổ nẹp có 1 lỗ. Thân rộng 10.5mm; dày 3mm.
- Số lỗ trên thân: 4-14 lỗ; tương ứng dài 92-212mm. Loại trái/phải
- Chất liệu hợp kim Titan 
- Dùng kết hợp với:
  + Vít khóa Ø 3.5 mm 
  + Vít cứng Ø 3.5 mm 
   + Vít khóa xốp Ø 3.5 mm 
&lt;&gt; hoặc tương đương</t>
  </si>
  <si>
    <t>Nẹp khóa móc xương đòn</t>
  </si>
  <si>
    <t>Nẹp khóa tái tạo (mắt xích)</t>
  </si>
  <si>
    <t xml:space="preserve"> Số lỗ: 4-16 lỗ
- Chất liệu hợp kim Titan 
- Dùng vít đường kính 3.5mm; 4.0mm
&lt;&gt; hoặc tương đương</t>
  </si>
  <si>
    <t>Nẹp lòng máng 1/3</t>
  </si>
  <si>
    <t>Nẹp dày 1.5mm; rộng: 10.0mm, khoảng cách lỗ nẹp, 12.0mm,
Số lỗ trên thân nẹp: từ 4 đến 12 lỗ, chiều dài từ 54 - 150mm,
Chất liệu thép không gỉ
Nẹp dùng vít đường kính 3.5mm
&lt;&gt; hoặc tương đương</t>
  </si>
  <si>
    <t>CH23.158</t>
  </si>
  <si>
    <t>Bộ khớp háng bán phần không xi măng</t>
  </si>
  <si>
    <t>Khớp háng toàn phần</t>
  </si>
  <si>
    <t>CH.159</t>
  </si>
  <si>
    <t>Bộ khớp háng toàn phần không xi măng</t>
  </si>
  <si>
    <t>CH.160</t>
  </si>
  <si>
    <t>Khớp gối</t>
  </si>
  <si>
    <t>Khớp vai các loại, các cỡ</t>
  </si>
  <si>
    <t>Kim chọc dò tủy sống 20G x 3.1/2"  &lt;&gt; hoặc tương đương</t>
  </si>
  <si>
    <t>VT23.260</t>
  </si>
  <si>
    <t>VT23.261</t>
  </si>
  <si>
    <t>VT23.262</t>
  </si>
  <si>
    <t>Bông (gòn) y tế</t>
  </si>
  <si>
    <t>Băng bột bó</t>
  </si>
  <si>
    <t>Băng thun</t>
  </si>
  <si>
    <t>Băng dính</t>
  </si>
  <si>
    <t>Gạc gắn với băng dính</t>
  </si>
  <si>
    <t>Vật liệu cầm máu</t>
  </si>
  <si>
    <t>Kim luồn</t>
  </si>
  <si>
    <t>Kim chọc hút tủy xương</t>
  </si>
  <si>
    <t>Kim sinh thiết</t>
  </si>
  <si>
    <t>Kim châm cứu</t>
  </si>
  <si>
    <t>Dây nối</t>
  </si>
  <si>
    <t>Dây 3 ngã</t>
  </si>
  <si>
    <t>Dây truyền dịch</t>
  </si>
  <si>
    <t>Dây truyền máu</t>
  </si>
  <si>
    <t>Khóa 3 ngã</t>
  </si>
  <si>
    <t>Dây cho ăn</t>
  </si>
  <si>
    <t>Túi đo máu</t>
  </si>
  <si>
    <t>Airway</t>
  </si>
  <si>
    <t>Ống ca-nuyn (cannula)</t>
  </si>
  <si>
    <t>Bộ rửa dạ dày</t>
  </si>
  <si>
    <t>Tấm điện cực</t>
  </si>
  <si>
    <t>Tay dao</t>
  </si>
  <si>
    <t xml:space="preserve">Thủy tinh thể nhân tạo </t>
  </si>
  <si>
    <t>Đầu bọc Silicon</t>
  </si>
  <si>
    <t>Mảnh ghép thoát vị</t>
  </si>
  <si>
    <t>Điện cực</t>
  </si>
  <si>
    <t>Đầu côn</t>
  </si>
  <si>
    <t>Lentulo kim loại (quay Canxi hydroxy)</t>
  </si>
  <si>
    <t>Trâm nội nha</t>
  </si>
  <si>
    <t>Lèn ngang (spreaders)</t>
  </si>
  <si>
    <t>Băng keo thử nhiệt</t>
  </si>
  <si>
    <t>Phim X-quang</t>
  </si>
  <si>
    <t>Kim lọc thận</t>
  </si>
  <si>
    <t>Quả lọc</t>
  </si>
  <si>
    <t>Thòng lọng cắt polyp</t>
  </si>
  <si>
    <t>Bộ thắt tĩnh mạch thực quản</t>
  </si>
  <si>
    <t>Dụng cụ khâu cắt nối tròn dùng khâu nối ống tiêu hóa</t>
  </si>
  <si>
    <t>Dụng cụ cắt khâu nối thẳng mổ mở</t>
  </si>
  <si>
    <t>Dụng cụ khâu cắt nối nội soi</t>
  </si>
  <si>
    <t>Bóng kéo sỏi</t>
  </si>
  <si>
    <t>Rọ tán sỏi</t>
  </si>
  <si>
    <t>Nẹp</t>
  </si>
  <si>
    <t>Đai</t>
  </si>
  <si>
    <t>Buồng tiêm</t>
  </si>
  <si>
    <t>Mũi khoan</t>
  </si>
  <si>
    <t>Trocar</t>
  </si>
  <si>
    <t>Đè lưỡi</t>
  </si>
  <si>
    <t>Kim chọc dò tủy sống</t>
  </si>
  <si>
    <t>Kim gây tê tủy sống</t>
  </si>
  <si>
    <t xml:space="preserve">Ống thông (catheter) các loại, các cỡ </t>
  </si>
  <si>
    <t>Dao mổ mắt</t>
  </si>
  <si>
    <t xml:space="preserve">Dao mổ </t>
  </si>
  <si>
    <t>Bộ dây rửa hút dùng cho máy phaco</t>
  </si>
  <si>
    <t>Dây tưới rửa kèm dẫn khí cho máy phaco</t>
  </si>
  <si>
    <t>Dao cắt mẫu</t>
  </si>
  <si>
    <t>Túi, lọ, cát-sét (cassette) đựng hoặc đo lượng chất thải tiết, dịch xả các loại, các cỡ</t>
  </si>
  <si>
    <t>Dây dẫn đường dùng trong niệu quản</t>
  </si>
  <si>
    <t>Dụng cụ khâu cắt nối tròn</t>
  </si>
  <si>
    <t xml:space="preserve">Đầu dò mổ Amidan và nạo V.A </t>
  </si>
  <si>
    <t>Đầu cắt, nạo amidan nhanh, cắt cuốn mũi nhanh dùng một lần các loại, các cỡ</t>
  </si>
  <si>
    <t>Bộ dụng cụ thăm dò điện sinh lý tim (máy, điện cực, ...) các loại, các cỡ</t>
  </si>
  <si>
    <t>Bông thấm nước</t>
  </si>
  <si>
    <t>Bông không thấm nước</t>
  </si>
  <si>
    <t>Bông gòn viên</t>
  </si>
  <si>
    <t>Bông y tế tiệt trùng</t>
  </si>
  <si>
    <t>Que gòn gỗ</t>
  </si>
  <si>
    <t>Que gòn nhựa</t>
  </si>
  <si>
    <t>Băng thun có keo dán sườn</t>
  </si>
  <si>
    <t>Băng thun có keo cố định khớp</t>
  </si>
  <si>
    <t>Băng cuộn vải</t>
  </si>
  <si>
    <t>Băng keo cá nhân</t>
  </si>
  <si>
    <t>Băng film</t>
  </si>
  <si>
    <t>Băng vô trùng</t>
  </si>
  <si>
    <t>Băng dính giấy</t>
  </si>
  <si>
    <t>Băng dính lụa</t>
  </si>
  <si>
    <t>Bông gạc đắp vết thương</t>
  </si>
  <si>
    <t>Gạc ép phẫu thuật sọ não</t>
  </si>
  <si>
    <t>Gạc băng mắt</t>
  </si>
  <si>
    <t>Gạc y tế không tiệt trùng</t>
  </si>
  <si>
    <t>Gạc y tế tiệt trùng</t>
  </si>
  <si>
    <t>Gạc phẫu thuật</t>
  </si>
  <si>
    <t>Gạc dẫn lưu</t>
  </si>
  <si>
    <t>Gạc thận nhân tạo</t>
  </si>
  <si>
    <t>Gạc hút</t>
  </si>
  <si>
    <t>Gạc cầu sản khoa</t>
  </si>
  <si>
    <t>Gạc vaselin</t>
  </si>
  <si>
    <t>Bộ tiêm chích FAV</t>
  </si>
  <si>
    <t>Gạc thấm hút và loại bỏ mảnh hoại tử</t>
  </si>
  <si>
    <t>Gạc lưới</t>
  </si>
  <si>
    <t>Miếng dán phẫu thuật</t>
  </si>
  <si>
    <t>Vật liệu cầm máu mũi</t>
  </si>
  <si>
    <t>Vật liệu cầm máu dạng lưới</t>
  </si>
  <si>
    <t>Vật liệu cầm máu dạng bông xốp</t>
  </si>
  <si>
    <t>Miếng cầm máu bằng Gelatin dạng bọt xốp</t>
  </si>
  <si>
    <t>Sáp cầm máu</t>
  </si>
  <si>
    <t>Bơm tiêm cho ăn</t>
  </si>
  <si>
    <t>Bơm tiêm không kim</t>
  </si>
  <si>
    <t>Bơm tiêm dùng cho máy bơm tiêm điện</t>
  </si>
  <si>
    <t>Bơm tiêm dùng cho máy bơm tiêm tự động</t>
  </si>
  <si>
    <t>Bơm tiêm thuốc cản quang</t>
  </si>
  <si>
    <t>Bơm tiêm insulin</t>
  </si>
  <si>
    <t>Bơm tiêm Insulin 100UI/ml &lt;&gt; hoặc tương đương</t>
  </si>
  <si>
    <t>Bơm tiêm nhựa liền kim</t>
  </si>
  <si>
    <t>Kim cánh bướm</t>
  </si>
  <si>
    <t>Kim lấy máu đường huyết</t>
  </si>
  <si>
    <t>Kim chích máu</t>
  </si>
  <si>
    <t>Kim dùng cho buồng tiêm cấy dưới da</t>
  </si>
  <si>
    <t>Kim lấy máu, lấy thuốc</t>
  </si>
  <si>
    <t>Kim nha khoa</t>
  </si>
  <si>
    <t>Kim luồn Laser nội mạch</t>
  </si>
  <si>
    <t>Nút chặn đuôi kim luồn</t>
  </si>
  <si>
    <t>- Kích cở của kim: 16 G; Độ dài 7m-10 cm
- Tiệt trùng, đóng gói riêng cho từng cái
- Đầu kim vát nhọn.
- Có khất điều chỉnh cho phép ước lượng độ dài kim xâm nhập vào tủy xương.
- Đầu nối có van khớp với xi lanh để hút tủy.
&lt;&gt; hoặc tương đương</t>
  </si>
  <si>
    <t>- Kích cở của kim: 18 G; Độ dài 7m-10 cm
- Tiệt trùng, đóng gói riêng cho từng cái
- Đầu kim vát nhọn.
- Có khất điều chỉnh cho phép ước lượng độ dài kim xâm nhập vào tủy xương.
- Đầu nối có van khớp với xi lanh để hút tủy.
&lt;&gt; hoặc tương đương</t>
  </si>
  <si>
    <t>Kim gây tê đám rối thần kinh ngoại biên</t>
  </si>
  <si>
    <t>Kim cấy chỉ</t>
  </si>
  <si>
    <t>Kim đẩy chỉ</t>
  </si>
  <si>
    <t>Dây nối ống bơm cản quang</t>
  </si>
  <si>
    <t>Dây nối oxy</t>
  </si>
  <si>
    <t>Dây thở oxy</t>
  </si>
  <si>
    <t>Dây thở cho máy thở</t>
  </si>
  <si>
    <t>Găng tay kiểm tra</t>
  </si>
  <si>
    <t>Găng khám không bột</t>
  </si>
  <si>
    <t>Găng tay cao su không bột</t>
  </si>
  <si>
    <t>Găng khám</t>
  </si>
  <si>
    <t>Găng tay cổ tay dài</t>
  </si>
  <si>
    <t>Găng tầm soát tử cung</t>
  </si>
  <si>
    <t>Găng phẫu thuật chưa tiệt trùng</t>
  </si>
  <si>
    <t>Găng phẩu thuật tiệt trùng</t>
  </si>
  <si>
    <t>Lọ đựng bệnh phẩm có nắp</t>
  </si>
  <si>
    <t>Lọ phân có muỗng</t>
  </si>
  <si>
    <t>Ống lưu mẫu</t>
  </si>
  <si>
    <t>Ống hematocrite</t>
  </si>
  <si>
    <t>Ống Heparin</t>
  </si>
  <si>
    <t>Ống nghiệm EDTA</t>
  </si>
  <si>
    <t>Ống nghiệm citrate</t>
  </si>
  <si>
    <t>Ống nghiệm thủy tinh</t>
  </si>
  <si>
    <t>Ống nghiệm lưu mẫu huyết thanh</t>
  </si>
  <si>
    <t>Ống nghiệm NaF</t>
  </si>
  <si>
    <t>Túi chứa nước tiểu</t>
  </si>
  <si>
    <t>Túi đựng bệnh phẩm</t>
  </si>
  <si>
    <t>Lọ rút đàm kín</t>
  </si>
  <si>
    <t>Nội khí quản đặt qua đường miệng</t>
  </si>
  <si>
    <t>Nội khí quản đặt qua đường mũi</t>
  </si>
  <si>
    <t>Canuyn mở khí quản 02 nòng</t>
  </si>
  <si>
    <t>Sonde Foley 2 nhánh</t>
  </si>
  <si>
    <t>Sonde Foley 3 nhánh</t>
  </si>
  <si>
    <t>Sonde Nelaton</t>
  </si>
  <si>
    <t xml:space="preserve">Sonde Rectal </t>
  </si>
  <si>
    <t>Penrose &lt;&gt; hoặc tương đương</t>
  </si>
  <si>
    <t>Ống dẫn lưu</t>
  </si>
  <si>
    <t>Ống dẫn lưu ổ bụng</t>
  </si>
  <si>
    <t>Ống dẫn lưu màng phổi</t>
  </si>
  <si>
    <t>Ống hút thai</t>
  </si>
  <si>
    <t>Dây hút đàm nhớt</t>
  </si>
  <si>
    <t>Dây hút dịch phẫu thuật</t>
  </si>
  <si>
    <t>Ống hút nước bọt</t>
  </si>
  <si>
    <t>Co nối máy thở</t>
  </si>
  <si>
    <t>Co T cai máy thở</t>
  </si>
  <si>
    <t>Co T khí dung</t>
  </si>
  <si>
    <t>Bộ phun khí dung co T</t>
  </si>
  <si>
    <t>Catheter tĩnh mạch trung tâm 2 nòng</t>
  </si>
  <si>
    <t>Catheter tĩnh mạch trung tâm từ ngoại vi 2 nòng</t>
  </si>
  <si>
    <t>Catheter tĩnh mạch</t>
  </si>
  <si>
    <t>Catheter tĩnh mạch trung tâm 3 nòng</t>
  </si>
  <si>
    <t>Catheter đặt tĩnh mạch rốn</t>
  </si>
  <si>
    <t>Catheter động mạch (theo dõi huyết áp xâm lấn)</t>
  </si>
  <si>
    <t>Bộ dẫn truyền cảm ứng</t>
  </si>
  <si>
    <t>Mask gây mê</t>
  </si>
  <si>
    <t>Mask oxy nồng độ cao có túi</t>
  </si>
  <si>
    <t>Mask thở oxy</t>
  </si>
  <si>
    <t>Bộ Mask thở khí dung</t>
  </si>
  <si>
    <t>Mask thở máy không xâm nhập</t>
  </si>
  <si>
    <t>Kim khâu tam giác</t>
  </si>
  <si>
    <t>Kim khâu tròn</t>
  </si>
  <si>
    <t>Chỉ khâu eo tử cung</t>
  </si>
  <si>
    <t xml:space="preserve">Chỉ tơ phẫu thuật </t>
  </si>
  <si>
    <t>Chỉ không tan tự nhiên không kim</t>
  </si>
  <si>
    <t>Chỉ tan chậm tự nhiên không kim</t>
  </si>
  <si>
    <t>Chỉ không tan tự nhiên kim tam giác</t>
  </si>
  <si>
    <t>Chỉ không tan tự nhiên kim tròn</t>
  </si>
  <si>
    <t>Chỉ tan chậm tự nhiên kim tròn</t>
  </si>
  <si>
    <t>Chỉ tan tự nhiên kim tròn</t>
  </si>
  <si>
    <t>Chỉ tan tự nhiên Plaincatgut (3/0), dài 75cm, kim tròn 26mm, 1/2 vtr &lt;&gt; hoặc tương đương</t>
  </si>
  <si>
    <t>Chỉ không tan tổng hợp 2 kim</t>
  </si>
  <si>
    <t>Chỉ không tan tổng hợp kim tam giác</t>
  </si>
  <si>
    <t>Chỉ không tan tổng hợp kim tam giác ngược</t>
  </si>
  <si>
    <t>Chỉ không tan tổng hợp có kim</t>
  </si>
  <si>
    <t>Chỉ không tan tổng hợp 2 kim tròn</t>
  </si>
  <si>
    <t>Chỉ không tan tổng hợp kim đầu cắt</t>
  </si>
  <si>
    <t>Chỉ không tan tổng hợp kim tròn</t>
  </si>
  <si>
    <t>Chỉ tan tổng hợp</t>
  </si>
  <si>
    <t>Chỉ tan tổng hợp kim tròn</t>
  </si>
  <si>
    <t>Chỉ không tan tổng hợp 2 kim tròn đầu cắt</t>
  </si>
  <si>
    <t>Chỉ không tan tổng hợp 2 kim tròn đầu tròn</t>
  </si>
  <si>
    <t>Chỉ tan tổng hợp kim tròn đầu tròn</t>
  </si>
  <si>
    <t>Chỉ tan tổng hợp kim tròn đầu cắt</t>
  </si>
  <si>
    <t>Chỉ tan tổng hợp khâu gan</t>
  </si>
  <si>
    <t>Chỉ tan tổng hợp kim tròn đầu hình thoi</t>
  </si>
  <si>
    <t>Chỉ tan tổng hợp kim tròn đầu nhọn</t>
  </si>
  <si>
    <t>Chỉ thép khâu xương bánh chè</t>
  </si>
  <si>
    <t>Tay dao hàn mạch mổ mở</t>
  </si>
  <si>
    <t>Tay dao hàn mạch máu kèm cắt</t>
  </si>
  <si>
    <t>Tay dao siêu âm không dây</t>
  </si>
  <si>
    <t>- Tay dao siêu âm mổ mở, đầu cong, chiều dài thân dao 13cm, đường kính thân dao 5mm
- Tay dao siêu âm mổ mở, đầu cong, chiều dài thân dao 26cm, đường kính thân dao 5mm
- Tay dao siêu âm mổ nội soi, đầu cong, chiều dài thân dao 39cm, đường kính thân dao 5mm
&lt;&gt; hoặc tương đương</t>
  </si>
  <si>
    <t>Tay dao đơn cực</t>
  </si>
  <si>
    <t>Dao siêu âm (Dao hàn mạch, hàn mô) mổ nội soi</t>
  </si>
  <si>
    <t>Dao siêu âm mổ mở</t>
  </si>
  <si>
    <t>Dây cáp dùng cho dao Harmonic mổ hở</t>
  </si>
  <si>
    <t>Dây cáp dùng cho dao Harmonic mổ nội soi</t>
  </si>
  <si>
    <t>Dây cưa sọ não</t>
  </si>
  <si>
    <t>Miếng dán mi mắt</t>
  </si>
  <si>
    <t>Đầu tip phaco</t>
  </si>
  <si>
    <t>Lưới điều trị thoát vị bẹn</t>
  </si>
  <si>
    <t xml:space="preserve">Mảnh ghép điều trị thoát vị bẹn </t>
  </si>
  <si>
    <t>Cuộn giấy đựng dụng cụ tiệt khuẩn bằng máy Sterrad</t>
  </si>
  <si>
    <t>Túi hấp tiệt trùng</t>
  </si>
  <si>
    <t>Chỉ thị hóa học đa thông số (Hấp ướt)</t>
  </si>
  <si>
    <t>Test chỉ thịhóa học kiểm soát tiệt trùng bằng hơi nước</t>
  </si>
  <si>
    <t>Que giấy chỉ thị hóa học 02 thông số class 4, 1,5cm x 20cm, có keo Acrylate sử dụng bên trong gói dụng cụ
* Chỉ thị hóa học hơi nước là một dải giấy được in bằng mực chỉ thị hóa học chuyển từ trắng sang nâu sậm hoặc đen khi tiếp xúc với hơi nước trong quá trình tiệt khuẩn
&lt;&gt; hoặc tương đương</t>
  </si>
  <si>
    <t>Chỉ thị hóa học 2 thông số (Hấp ướt)</t>
  </si>
  <si>
    <t>Catheter lọc máu 2 nòng</t>
  </si>
  <si>
    <t>Quả lọc máu liên tục kèm bộ dây dẫn</t>
  </si>
  <si>
    <t>Màng lọc nội độc tố vi khuẩn</t>
  </si>
  <si>
    <t>Quả lọc máu liên tục có gắn Heparin kèm bộ dây dẫn</t>
  </si>
  <si>
    <t>Màng lọc thận High Flux</t>
  </si>
  <si>
    <t xml:space="preserve">Quả lọc High Flux dùng cho HDF online </t>
  </si>
  <si>
    <t xml:space="preserve">Quả lọc High Flux </t>
  </si>
  <si>
    <t>Màng lọc máu TNT Lowflux Polysulfone LOPS</t>
  </si>
  <si>
    <t>Bộ dây lọc máu cho máy HDF online</t>
  </si>
  <si>
    <t>Dây truyền máu dùng cho lọc thận</t>
  </si>
  <si>
    <t>Quả lọc LowFlux</t>
  </si>
  <si>
    <t>Dụng cụ mổ trĩ theo phương pháp Longo</t>
  </si>
  <si>
    <t>Dụng cụ khâu cắt nối vòng theo PP Longo</t>
  </si>
  <si>
    <t>Dụng cụ giúp cố định lưới thoát vị</t>
  </si>
  <si>
    <t>Băng ghim nội soi nghiêng</t>
  </si>
  <si>
    <t>Băng ghim mổ hở</t>
  </si>
  <si>
    <t>Băng đạn dùng cho dụng cụ khâu cắt nối nội soi đa năng</t>
  </si>
  <si>
    <t xml:space="preserve">Băng đạn dùng cho dụng cụ khâu cắt nối nội soi đa năng </t>
  </si>
  <si>
    <t>Băng ghim cắt khâu nối thẳng mổ mở</t>
  </si>
  <si>
    <t>Băng đạn dùng cho dụng cụ khâu cắt nối thẳng mổ mở</t>
  </si>
  <si>
    <t>Rọ lấy sỏi niệu quản</t>
  </si>
  <si>
    <t xml:space="preserve">Rọ lấy dị vật phế quản </t>
  </si>
  <si>
    <t>Rọ lấy dị vật đường tiêu hóa</t>
  </si>
  <si>
    <t>Rọ lấy sỏi đường mật</t>
  </si>
  <si>
    <t>Ống thông JJ</t>
  </si>
  <si>
    <t>Sonde Pezzer</t>
  </si>
  <si>
    <t>Sonde chữ T</t>
  </si>
  <si>
    <t>Bình dẫn lưu màng phổi</t>
  </si>
  <si>
    <t>Túi camera mổ nội soi</t>
  </si>
  <si>
    <t>Bình dẫn lưu vùng mổ áp lực âm</t>
  </si>
  <si>
    <t>Buồng tiêm đặt dưới da</t>
  </si>
  <si>
    <t xml:space="preserve">Clip cầm máu </t>
  </si>
  <si>
    <t>Clip kẹp mạch máu</t>
  </si>
  <si>
    <t>Kìm CLO test dạ dày - tá tràng</t>
  </si>
  <si>
    <t>Kìm cá sấu lấy dị vật dạ dày - tá tràng</t>
  </si>
  <si>
    <t>Kìm cá sấu lấy dị vật đại trực tràng</t>
  </si>
  <si>
    <t>Kềm gắp dị vật/ gắp stent</t>
  </si>
  <si>
    <t>Bộ dẫn lưu áp lực âm</t>
  </si>
  <si>
    <t>Stent kim loại đường mật</t>
  </si>
  <si>
    <t>Bộ gây tê ngoài màng cứng</t>
  </si>
  <si>
    <t>Trocal chuyên dụng trong nội soi khớp</t>
  </si>
  <si>
    <t>Bộ khăn sanh mổ &lt;&gt; hoặc tương đương</t>
  </si>
  <si>
    <t>Trang phục phẫu thuật chất liệu bằng giấy &lt;&gt; hoặc tương đương</t>
  </si>
  <si>
    <t xml:space="preserve">Khẩu trang y tế chưa tiệt trùng </t>
  </si>
  <si>
    <t>Khẩu trang y tế tiệt trùng</t>
  </si>
  <si>
    <t>Lắc đeo tay người lớn, trẻ em</t>
  </si>
  <si>
    <t>Hộp hủy kim 1,5 lít</t>
  </si>
  <si>
    <t>Phin lọc khuẩn</t>
  </si>
  <si>
    <t>Bóng đèn hồng ngoại</t>
  </si>
  <si>
    <t>Dây điện cực máy tạo nhịp tim tạm thời &lt;&gt; hoặc tương đương</t>
  </si>
  <si>
    <t>Bộ kít xét nghiệm tầm soát ung thư cổ tử cung</t>
  </si>
  <si>
    <t>Muối viên Natri Chloride &lt;&gt; hoặc tương đương;</t>
  </si>
  <si>
    <t>Muối viên Natri Chloride</t>
  </si>
  <si>
    <t>Phát hiện định tính AFP (Alpha-fetoprotein) trong huyết thanh, huyết tương người.  Độ nhay: 99%. Độ đặc hiệu: 99% &lt;&gt;hoặc tương đương</t>
  </si>
  <si>
    <t>Phát hiện CEA (Kháng nguyên ung thư tế bào phôi) trong mẫu huyết thanh, huyết tương người.  Độ nhạy: 100%, Độ đặc hiệu: ≥ 99,6% &lt;&gt;hoặc tương đương</t>
  </si>
  <si>
    <t>Phát hiện định tính PSA trong huyết thanh, huyết tương người.  Độ nhay: 99%. Độ đặc hiệu: 99% &lt;&gt;hoặc tương đương</t>
  </si>
  <si>
    <t>Phát hiện tất cả các kháng H.Pylori trong mẫu huyết thanh, huyết tương.  Độ nhạy ≥ 95,9%; Độ đặc hiệu ≥ 89,6% &lt;&gt; hoặc tương đương</t>
  </si>
  <si>
    <t>Phát hiện kháng thể kháng HBV trong mẫu huyết thanh, huyết tương người Độ nhạy: ≥ 96 %; Độ đặc hiệu: ≥ 97% &lt;&gt; hoặc tương đương</t>
  </si>
  <si>
    <t>Phát hiện phân biệt kháng thể IgM kháng virus viêm gan A.  Độ nhạy: ≥ 90 %, Độ đặc hiệu: ≥ 97%. &lt;&gt; hoặc tương đương</t>
  </si>
  <si>
    <t>Phát hiện tất cả các type kháng thể (IgG, IgM, IgA) kháng Treponema pallidum. Độ nhạy: ≥ 99%; Độ đặc hiệu: ≥ 99%.&lt;&gt; hoặc tương đương</t>
  </si>
  <si>
    <t>Huyết thanh mẫu A1 (Anti A1) &lt;&gt; hoặc tương đương</t>
  </si>
  <si>
    <t>Huyết thanh mẫu D (Anti D IgG) &lt;&gt; hoặc tương đương</t>
  </si>
  <si>
    <t>Hồng cầu mẫu O &lt;&gt; hoặc tương đương</t>
  </si>
  <si>
    <t>Sinh phẩm chẩn đoán Sán dây lợn (Cysticelisa) &lt;&gt; hoặc tương đương</t>
  </si>
  <si>
    <t>Dây dẫn đường dùng trong niệu quản
Các cỡ: 0,032’’- 0,035’’, dài 150cm
 Đầu thẳng, lõi Nitinol chống gấp khúc, đoạn đầu trên dài 65mm có phủ lớp hydrophilic &lt;&gt; hoặc tương đương</t>
  </si>
  <si>
    <t>Ống thông JJ loại mềm đặt nong niệu quản
Chất liệu mềm (SoftGreen), dài 26 cm đầu mở, hai đầu hình chữ J. Các cỡ từ số 6,7, 8Fr. thời gian đặt lưu trong cơ thể lâu 6- 12  tháng, cây đẩy dài 40cm. dài 150cm &lt;&gt; hoặc tương đương</t>
  </si>
  <si>
    <t>Tổng cộng: 198 phần (215 mặt hàng)</t>
  </si>
  <si>
    <t>Túi ép phồng đóng gói dụng cụ 
- Chất liệu:
* Màng ép bằng Polyester và Cast Polypropylene/Polypropylene, độ dày 50-60µm
*Giấy y tế, trọng lượng: 60-70 g/m2
- Kích thước: 200mm x 50/55mm x100m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ép tiệt trùng phồng (200mm x 100m) &lt;&gt; Túi hấp tiệt trùng BMS &lt;&gt; hoặc tương đương;</t>
  </si>
  <si>
    <t>Túi ép phồng đóng gói dụng cụ 
- Chất liệu:
* Màng ép bằng Polyester và Cast Polypropylene/Polypropylene, độ dày 50-60µm
*Giấy y tế, trọng lượng: 60-70 g/m2
- Kích thước: 300mm x 80mm x 100m
- Đặc điểm: chỉ thị hóa học chuyển màu đồng nhất và rõ sau khi tiệt khuẩn
- Sau tiệt khuẩn: mối hàn còn nguyên vẹn (không bung), giấy và màng ép không thấm nước, không rách
- Tương thích với các phương pháp tiệt khuẩn: Hơi nước, EO...
&lt;&gt; Túi ép tiệt trùng phồng (300mm x 100m) &lt;&gt; Túi hấp tiệt trùng BMS &lt;&gt; hoặc tương đương;</t>
  </si>
  <si>
    <t>Bộ Catheter 2 nòng có cuff tạo đường hầm để lọc máu dùng trong chạy thận nhân tạo</t>
  </si>
  <si>
    <t>Catheter lọc máu hai nòng
 - Chất liệu bằng Carbothane
 - Có cản quang
 - Kích thước: dài 24--&gt;55cm (từ cuff đến tip từ 19 đến 50), đường kính 14.5Fr
Catheter bao gồm : 
+ 01 catheter 14.5Fr
+ 01 cây tạo đường hầm
+ 01 thông luồn catheter 15Fr có van khóa khí
+ 01 kim hướng dẫn 18 GA x 2.75" (7cm)
+ 01 lưỡi dao số 11
+ 01 dây dẫn đầu chữ J được đánh dấu 0,038” x 70cm hoặc 100cm
+ 01 que nong 12Fr
+ 01 que nong 14Fr
+ 01 ống thông ba bóng
- Tiệt khuẩn
&lt;&gt; hoặc tương đương</t>
  </si>
  <si>
    <t>Đường kính 5.0mm, dài 65-100mm.
Vật liệu titanium &lt;&gt; hoặc tương đương</t>
  </si>
  <si>
    <t>Nẹp khóa DHS:   3/ 4/ 5/ 6/ 7/ 8/ 9/ 10/ 11/ 12 lỗ ứng với chiều dài 91/ 107/ 123/ 139/ 155/ 171/ 187/ 203/ 219/ 235 mm. Dùng vít 5.0 mm.; Chất liệu: titanium &lt;&gt; hoặc tương đương.</t>
  </si>
  <si>
    <t>Kích thước: chiều dài ban đầu 10-15-20mm. Áp lực nong tối đa 350 psi , thể tích nong tối đa 3 - 5 -7 cc, độ rộng lúc nong 14-17-19mm, chiều dài sau khi nong 16-22-34mm.
&lt;&gt; hoặc tương đương</t>
  </si>
  <si>
    <t xml:space="preserve"> Có khóa, thể tích xi lanh 20ml, có dây nối áp lực cao có van 3 cửa.
&lt;&gt; hoặc tương đương</t>
  </si>
  <si>
    <t xml:space="preserve"> Đường kính 8,9,10 mm với chiều dài : 255, 270, 285, 300, 315, 330, 345, 360, 375 mm;
+ Chất liệu hợp kim Titanium. &lt;&gt; hoặc tương đương</t>
  </si>
  <si>
    <t>- 01 Đinh đặc có 4 lỗ bắt vít (2 lỗ bắt đầu gần, 2 lỗ bắt đầu xa), đinh gập góc ở đầu gần. Đầu xa thuôn nhọn, thân đinh trơn. Đường kính đinh từ 8mm đến 12mm, chiều dài đinh từ 220mm đến 420mm. 
- 04 vít tự ta rô, đường kính vít 4.5mm và có chiều dài từ 25mm đến 75mm. Đầu bắt vít và đầu cổ mũ vít đều có ren, đoạn giữa thân vít là trơn.
&lt;&gt; hoặc tương đương</t>
  </si>
  <si>
    <t>3/ 4/ 5/ 6/ 7/ 8 lỗ ứng với chiều dài 74/ 86/ 98/ 110/ 122/ 134 mm.
Dùng vít 4.0 mm, đầu nẹp có 3 lỗ vít khóa đa hướng và 1 lỗ vít khóa hình tròn &lt;&gt; hoặc tương đương</t>
  </si>
  <si>
    <t>3/ 5/ 6/ 7/ 8/ 9/ 10/ 11/ 13 lỗ ứng với chiều dài 99/ 139/ 159/ 179/ 199/ 219/ 239/ 259/ 299mm. Đầu nẹp có 6 lỗ vít khóa đa hướng, thân nẹp lỗ vít hình số tám (lỗ vít kết hợp vít khóa và vít nén ép).Dùng vít 5.0 mm &lt;&gt; hoặc tương đương</t>
  </si>
  <si>
    <t>3/ 4/ 5/ 6/ 7/ 8/ 9/ 10lỗ ứng với chiều dài 103/ 116/ 129/ 142/ 155/ 168/ 181/ 194mm.Dùng vít 4.0 mm, đầu nẹp có 9 lỗ vít khóa đa hướng và 1 lỗ vít hình tròn.Thân nẹp lỗ vít hình số tám &lt;&gt; hoặc tương đương</t>
  </si>
  <si>
    <t>Nẹp khóa đa hướng đùi đầu rắn: 4/ 5/ 6/ 7/ 8/ 9/ 10/ 11/ 13 lỗ ứng với chiều dài 120/ 138/ 156/ 174/ 192/ 210/ 228/ 246/ 282mm.Đầu nẹp có 4 lỗ vít khóa đa hướng, thân nẹp lỗ vít hình số tám (lỗ vít kết hợp vít khóa và vít nén ép). Dùng vít 5.0 mm &lt;&gt; hoặc tương đương</t>
  </si>
  <si>
    <t>Đường kính từ 1.0 đến 3.5mm, dài từ 150 đến 400mm, chất liệu thép không gỉ  &lt;&gt; hoặc tương đương</t>
  </si>
  <si>
    <t>Dày 5.0mm, gồm 5/7/9/11/13/15 lỗ, tương ứng với chiều dài từ 140-340mm, đầu nẹp có 5 lỗ vít tròn và 2 lỗ xuyên kim kirschner. Thân nẹp lỗ hình số tám, tích hợp chung lỗ vít khóa có ren và vít thường, có 1 lỗ xuyên kim Kirschner. Có rãnh cắt ít tiếp xúc bên dưới nẹp, gờ cạnh bo tròn không sắc bén dùng vít khóa đường kính 5.0mm và vít xương cứng 4.5mm.
* Chất liệu thép không gỉ
&lt;&gt; hoặc tương đương</t>
  </si>
  <si>
    <t xml:space="preserve"> Vít 4.5/5.0mm:
Nẹp dày 3.2mm và 4mm; rộng 16.2mm; khoảng cách lỗ nẹp 20mm; Số lỗ trên thân nẹp: 5, 7, 9, 11, 13 lỗ trái/ phải; dài từ 143.3mm đến 303.3mm
- Chất liệu thép không gỉ, &lt;&gt; hoặc tương đương</t>
  </si>
  <si>
    <t>Dày 2.5mm gồm 4-12 lỗ, tương ứng với chiều dài từ 84-212mm, đầu nẹp có 3 lỗ vít (1 hình tròn và 2 lỗ vít hình số 8). Thân nẹp lỗ hình số tám, tích hợp chung lỗ vít khóa có ren và vít thường, dùng vít khóa đường kính 5.0mm và vít xương cứng 4.5mm.
* Chất liệu thép không gỉ
&lt;&gt; hoặc tương đương</t>
  </si>
  <si>
    <t>Có móc, dày 4.3mm, đầu nẹp có 9 lỗ vít khóa tròn và 1 lỗ xuyên kim kirschner. Thân nẹp có từ 5-13 lỗ tương ứng chiều dài 148-292mm, lỗ hình số tám, tích hợp chung lỗ vít khóa có ren và vít thường, dùng vít khóa đường kính 5.0mm và vít xương cứng 4.5mm. Có rãnh cắt, gờ cạnh bo tròn không sắc bén. Đuôi nẹp có 1 lỗ xuyên kim Kirschner. 
* Chất liệu thép không gỉ
&lt;&gt; hoặc tương đương</t>
  </si>
  <si>
    <t>Chất liệu titanium, dày 3.6mm,  gồm 4-6 lỗ, trái, phải,tương ứng chiều dài 64.9-88 mm, đầu nẹp có móc nâng đỡ mặt khớp với các chiều cao 15/18mm, tương ứng với chiều dài 64.9/76.6/88mm lỗ vít hình số tám, tích hợp chung lỗ vít khóa có ren và lỗ vít thường, dùng vít khóa 3.5mm và vít vỏ 3.5mm.
* Chất liệu thép không gỉ
&lt;&gt; hoặc tương đương</t>
  </si>
  <si>
    <t>Nẹp khóa nén ép bản nhỏ</t>
  </si>
  <si>
    <t>Chất liệu: Titanium
Nẹp từ 4 - 10 lỗ, dùng vít đường kính 3.5/4.0mm
&lt;&gt; hoặc tương đương</t>
  </si>
  <si>
    <t>Nẹp khóa nén ép bản nhỏ)</t>
  </si>
  <si>
    <t xml:space="preserve"> Vít 3.5mm: Nẹp có từ 6-16 lỗ, sử dụng vít khóa đường kính 3,5mm
- Chất liệu thép không gỉ
&lt;&gt; hoặc tương đương</t>
  </si>
  <si>
    <t>Nẹp khóa bản nhỏ</t>
  </si>
  <si>
    <t>Dày 3.3mm, thân nẹp lỗ hình số tám, 4-16 lỗ, tương ứng với chiều dài từ 59-215 mm, dùng vít khoá đường kính 3.5 và vít vỏ đường kính 3.5mm.  Chất liệu thép không gỉ  &lt;&gt; hoặc tương đương.</t>
  </si>
  <si>
    <t>Nẹp khóa nén ép bản hẹp</t>
  </si>
  <si>
    <t>Nẹp từ 4-16 lỗ
- chất liệu Titan, Ti6Al4V
- dùng vít đường kính 5,0mm
&lt;&gt; hoặc tương đương</t>
  </si>
  <si>
    <t>Nẹp khóa nén ép bản rộng</t>
  </si>
  <si>
    <t>Nẹp từ 7-18 lỗ, dài từ 128-326mm
Thiết kế lỗ kép, sử dụng vít khóa 5.0mm, vít xương cứng 4.5mm
Chất liệu titan
&lt;&gt; hoặc tương đương</t>
  </si>
  <si>
    <t>Nẹp khóa nén ép dùng bản rộng</t>
  </si>
  <si>
    <t>Vít 4.5/5.0mm:
Nẹp dày 5.0mm, rộng 18mm, khoảng cách lỗ nẹp 16mm
Số lỗ trên thân nẹp từ 5 - 14 lỗ, chiều dài từ 87 - 231mm
Nẹp dùng vít đường kính 4.5/5.0mm
Chất liệu thép không gỉ
&lt;&gt; hoặc tương đương</t>
  </si>
  <si>
    <t>Nẹp khóa nén ép dùng đầu trên xương cánh tay</t>
  </si>
  <si>
    <t>Vít 3.5mm:
Nẹp dày 3.0mm, rộng 20.6mm và 12.3mm, khoảng cách lỗ nẹp 12mm, số lỗ trên thân nẹp từ 3 đến 8 lỗ, chiều dài từ 61.1 - 121.1mm
Nẹp dùng vít khóa đường kính 3.5mm
Chất liệu thép không gỉ
&lt;&gt; hoặc tương đương</t>
  </si>
  <si>
    <t>Nẹp khóa nén ép dùng chữ T</t>
  </si>
  <si>
    <t>Vít 4.5/5.0mm:
Nẹp dày 2.5mm, rộng 16mm và 38.35mm, khoảng cách lỗ 16mm, số lỗ trên thân nẹp từ 4 - 8 lỗ, chiều dài từ 81.7 - 145.7mm
Nẹp dùng vít đường kính 4.5/5.0mm
Chất liệu thép không gỉ
&lt;&gt; hoặc tương đương</t>
  </si>
  <si>
    <t>Nẹp khóa nén nép đầu dưới mặt trong xương chày</t>
  </si>
  <si>
    <t>Vít 3.5/4.0mm:
Nẹp dày 2.2mm và 3.0mm, rộng 11.5mm và 22.4mm, khoảng cách lỗ nẹp 12mm, số lỗ trên thân nẹp từ 6 - 14 lỗ trái/ phải; chiều dài từ 137.9 - 233.9mm
Nẹp dùng vít đường kính 3.5/4.0mm
Chất liệu thép không gỉ
&lt;&gt; hoặc tương đương</t>
  </si>
  <si>
    <t>Nẹp khóa nén ép dùng cho xương đòn</t>
  </si>
  <si>
    <t>Nẹp dày 3.0mm, rộng 10mm; khoàng cách lỗ 14mm và 11mm, số lỗ trên thân nẹp từ 6 - 9 lỗ trái/ phải, chiều dài từ 70 - 112mm,
Nẹp dùng vít khóa đường kính 3.5mm
Chất liệu thép không gỉ,
&lt;&gt; hoặc tương đương</t>
  </si>
  <si>
    <t>Nẹp khóa nén ép đầu trên xương đùi</t>
  </si>
  <si>
    <t>số 1, vít 4.5/5.0mm:
Nẹp dày 3.2mm và 5mm, rộng 25.7mm và 16mm, khoảng cách lỗ 18mm, số lỗ trên thân nẹp từ 3 - 13 lỗ trái/ phải; chiều dài từ  91 - 270.8mm
Nẹp dùng vít đường kính 4.5/5.0mm
Chất liệu thép không gỉ
&lt;&gt; hoặc tương đương</t>
  </si>
  <si>
    <t>Nẹp nén ép bản hẹp</t>
  </si>
  <si>
    <t>Vít 4.5/6.5mm
Nẹp dày 4.0mm, rộng: 12.0mm, khoảng cách lỗ nẹp 16mm, số lỗ trên thân nẹp từ 5 - 16 lỗ; chiều dài từ 87 - 263mm
Nẹp dùng vít đường kính 4.5 mm
Chất liệu thép không gỉ
 &lt;&gt; hoặc tương đương</t>
  </si>
  <si>
    <t>Nẹp Titan thẳng 16 lỗ</t>
  </si>
  <si>
    <t>Dùng cho vít 2.0mm; Chất liệu Titanium  &lt;&gt; hoặc tương đương</t>
  </si>
  <si>
    <t>Nẹp Titan thẳng 4 lỗ</t>
  </si>
  <si>
    <t>Dùng cho vít 2.3mm; độ dày nẹp 1.5mm; Chất liệu Titanium &lt;&gt; hoặc tương đương</t>
  </si>
  <si>
    <t>Dùng cho vít 2.0mm; độ dày nẹp 1.0mm; Chất liệu Titanium &lt;&gt; hoặc tương đương</t>
  </si>
  <si>
    <t>Dài 23mm, độ dầy 0.6 - 1.0mm, dùng trong phẫu thuật Hàm mặt - Sọ não. Chất liệu Titanium nguyên chất. Dùng cho vít 2.0mm.
&lt;&gt; hoặc tương đương</t>
  </si>
  <si>
    <t>Nẹp mini Titan thẳng 20 lỗ</t>
  </si>
  <si>
    <t>Nẹp titan mini 2.0, nẹp thẳng 20 lỗ, chất liệu titanium nguyên chất TA2 . Nẹp dạng thẳng , độ dầy từ 0.6 đến 1mm, dùng trong phẫu thuật Hàm mặt - Sọ não. Độ cứng nẹp ≥ 150HV10
Thông số vô trùng: Nhiệt độ 121ºC, Áp suất 0.1029MPa, trong 20 phút
Dùng cho vít 2.0mm và 1.6mm
&lt;&gt; hoặc tương đương</t>
  </si>
  <si>
    <t xml:space="preserve">Nẹp mini </t>
  </si>
  <si>
    <t>Vít mini</t>
  </si>
  <si>
    <t>Vít chỉ neo khâu sụn</t>
  </si>
  <si>
    <t>Vít neo khâu chóp</t>
  </si>
  <si>
    <t>Vít chỉ neo</t>
  </si>
  <si>
    <t>Vít treo gân</t>
  </si>
  <si>
    <t>Vít treo gân:
Chất liệu: bằng titanium
Thông số kỹ thuật:  - Kích thước neo:  Đường kính ≥ 4.0mm, dài ≥ 10mm, - Kích thước vòng treo gân cố định: 10mm - 100 mm
&lt;&gt; hoặc tương đương</t>
  </si>
  <si>
    <t>Vít treo mảnh ghép dây chằng điều chỉnh độ dài sử dụng trên xương đùi</t>
  </si>
  <si>
    <t>Vít treo điều chỉnh được kích thước của vòng treo mảnh ghép. - Thanh treo: Vật liệu bằng Titanium. Kích thước: Chiều rộng 3mm, chiều cao 1.5mm, chiều dài 11mm. - Vòng treo mảnh ghép: Vật liệu bằng chỉ siêu bền, chịu được lực căng 1021N, độ dãn 1.02mm. - Chỉ kéo thanh treo: Vật liệu bằng chỉ siêu bền. - Chỉ của dụng cụ mở đảo ngược: Vật liệu chỉ siêu bền.
&lt;&gt; hoặc tương đương</t>
  </si>
  <si>
    <t>Vít treo mảnh ghép dây chằng điều chỉnh độ dài sử dụng trên xương chày</t>
  </si>
  <si>
    <t>Vít treo điều chỉnh được kích thước của vòng treo mảnh ghép. Được thiết kế sử dụng cho cố định mảnh ghép trên xương chày. Vít treo gồm 2 thành phần: - Thanh treo: Vật liệu Titanium, có 2 kích cỡ 14mm và 17mm. Thiết kế rãnh chèn mở - Vòng treo mảnh ghép: Vật liệu bằng chỉ siêu bền Hi-Fi, chịu được lực căng 958N, độ dãn 1.8mm. Khóa ma sát kép. Chỉ khóa an toàn khâu xuyên qua vòng treo
&lt;&gt; hoặc tương đương</t>
  </si>
  <si>
    <t>Vít cố định dây chằng chéo tự tiêu</t>
  </si>
  <si>
    <t>Vít cố định dây chằng chéo tự tiêu, các cỡ &lt;&gt; hoặc tương đương</t>
  </si>
  <si>
    <t>Vật liệu:  Poly (L-Lactic Acid). Kích thước: 7x20, 8x20, 9x20, 7x25, 8x25, 9x25, 7x30, 8x30, 9x30, 7x35, 8x35, 9x35 (mm) &lt;&gt; hoặc tương đương</t>
  </si>
  <si>
    <t>* Vít chốt đầu gần (lưỡi chốt Blade), dài 65/70/75/80/85/90/95/100/105/110/115mm, khoan trực tiếp vào cổ xương đùi.
* Chất liệu thép không gỉ
&lt;&gt; hoặc tương đương</t>
  </si>
  <si>
    <t>* Vít chốt ngang thân đinh, đường kính 4.9mm, đầu vít hình lục giác, dài 22-80mm
* Chất liệu thép không gỉ
&lt;&gt; hoặc tương đương</t>
  </si>
  <si>
    <t>Vít khóa 2.0 mm các cỡ</t>
  </si>
  <si>
    <t>Đường kính 2.0mm, chiều dài 6-22mm với mỗi bước tăng 2mm, toàn ren, Chất liệu: Titanium &lt;&gt; hoặc tương đương</t>
  </si>
  <si>
    <t>Vít khóa</t>
  </si>
  <si>
    <t>Đường kính ren 2.7mm; dài từ 10mm đến 60mm, tự taro
- Chất liệu Titanium, Ti6Al4V &lt;&gt; hoặc tương đương</t>
  </si>
  <si>
    <t>Đường kính 4.0mm, Chiều dài 12 - 60mm, với mỗi bước tăng 2mm. Toàn ren.  Chất liệu: titanium  &lt;&gt; hoặc tương đương.</t>
  </si>
  <si>
    <t>Đường kính 5.0mm, Chiều dài 18 - 60mm, với mỗi bước tăng 2mm và 65 - 90mm với mỗi bước tăng 5mm.Toàn ren. Chất liệu: titanium  &lt;&gt; hoặc tương đương.</t>
  </si>
  <si>
    <t>Đường kính 6.5mm, Chiều dài 30 - 110mm, với mỗi bước tăng 5mm. Toàn ren, thân vít rỗng. Chất liệu: titanium  &lt;&gt; hoặc tương đương.</t>
  </si>
  <si>
    <t>Vít rỗng titan các cỡ</t>
  </si>
  <si>
    <t>Đường kính 3.0mm, chiều dài 14-30mm, với mỗi bước tăng 2mm. Chất liệu: Titanium.
&lt;&gt; hoặc tương đương.</t>
  </si>
  <si>
    <t>Vít vỏ titanium các cỡ</t>
  </si>
  <si>
    <t xml:space="preserve"> Đường kính 2.0mm, chiều dài 6-22mm,  với mỗi bước tăng 2mm, toàn ren. Chất liệu: Titanium &lt;&gt; hoặc tương đương</t>
  </si>
  <si>
    <t>Vít vỏ</t>
  </si>
  <si>
    <t>Đường kính 2.7mm, chiều dài 6-30mm, với mỗi bước tăng 2mm, toàn ren. Chất liệu: Titanium &lt;&gt; hoặc tương đương</t>
  </si>
  <si>
    <t>Đường kính vít 4.0mm, thân toàn ren. Chiều dài 12-60mm với mỗi size tăng 2mm. Chất liệu: Titanium &lt;&gt; hoặc tương đương</t>
  </si>
  <si>
    <t xml:space="preserve">Vít vỏ </t>
  </si>
  <si>
    <t>Đường kính 5.0mm,  Chiều dài 18 - 60mm, với mỗi bước tăng 2mm và 65 - 90mm với mỗi bước tăng 5mm. Toàn ren. Chất liệu: titanium &lt;&gt; hoặc tương đương</t>
  </si>
  <si>
    <t xml:space="preserve">Vít cố định </t>
  </si>
  <si>
    <t>Chất liệu titan, đường kính 2.0mm, dài 6mm-8mm, Đầu vít dài 0.79mm. Đầu nhọn vít tạo thành góc 60˚&lt;&gt;hoặc tương đương</t>
  </si>
  <si>
    <t>Vít cố định</t>
  </si>
  <si>
    <t xml:space="preserve"> Chất liệu titan, đường kính 2.0mm, dài 10mm-12mm, Đầu vít dài 0.79mm. Đầu nhọn vít tạo thành góc 60˚&lt;&gt;hoặc tương đương</t>
  </si>
  <si>
    <t>Vít Maxi titan</t>
  </si>
  <si>
    <t>Vít dài 8; 10mm;  Đường kính vít 2.4mm;  Chất liệu Titanum &lt;&gt; hoặc tương đương,</t>
  </si>
  <si>
    <t>Vít dài 12mm; Đường kính vít 2.4mm; Vít có góc 60˚.
&lt;&gt; hoặc tương đương.</t>
  </si>
  <si>
    <t>Vít dài 18mm. Đường kính vít 2.4mm. Vít có góc 60˚ &lt;&gt; hoặc tương đương.</t>
  </si>
  <si>
    <t>Vít dài 20mm.  Đường kính vít 2.4mm. Vít có góc 60˚ &lt;&gt; hoặc tương đương.</t>
  </si>
  <si>
    <t>Vít tự khoan tự taro loại 2.0mm</t>
  </si>
  <si>
    <t>Chất liệu titanium Ti6A14V,có chiều dài là 5, 6, 7, 8mm và đường kính mũ vít là 1.6 và 2.0mm. Độ cứng vít ≥ 260HV10
Thông số vô trùng: Nhiệt độ 121ºC, Áp suất 0.1029MPa, trong 20 phút
Không bị ảnh hưởng khi chụp CT và MRI
Dạng vít tự khoan
&lt;&gt; hoặc tương đương</t>
  </si>
  <si>
    <t>Đường kính 3.5mm. Chất liệu titanium, dài từ 10-65mm, đồng bộ với nẹp khóa titanium
&lt;&gt; hoặc tương đương</t>
  </si>
  <si>
    <t>Vít khóa 3.5mm các cỡ</t>
  </si>
  <si>
    <t>* Vít khóa 3.5mm tự taro: đường kính mũ vít 4.8mm, đầu vít hình lục giác, đầu vít có ren khóa, đường kính đầu vít lục giác (Hex A/F): 2.5mm, đường kính mũi khoan tạo lỗ ren 2.3mm, đường kính thân vít trơn 3.0mm, đường kính thân vít có ren 3.5mm, dài 10-50 với bước tăng 2mm, 50-90mm với bước tăng 5mm.
* Chất liệu thép không gỉ
&lt;&gt; hoặc tương đương</t>
  </si>
  <si>
    <t>Kiểu vít tự taro, đường kính ren 3.5mm, mũ vít đường kính 5.5mm; chiều dài từ 10 - 50mm mỗi cỡ tăng 2mm; từ 50 - 60mm mỗi cỡ tăng 5mm
Chất liệu thép không gỉ
&lt;&gt; hoặc tương đương</t>
  </si>
  <si>
    <t>Đường kính 5.0 mm. Chất liệu titanium, dài từ 14-100mm, đồng bộ với nẹp khóa titan &lt;&gt; hoặc tương đương</t>
  </si>
  <si>
    <t>Đường kính 5.0mm, dài 14 - 90mm, Tự taro, Mũ vít hình sao, Vật liệu Titan
- Chất liệu titanium Alloy, toàn ren, tự taro,  - Đường kính lõi 4.2mm, Mũ vít hình sao - Chiều dài từ 14 - 50mm với bước tăng 2mm, chiều dài từ 55 - 90mm với bước tăng 5mm
&lt;&gt; hoặc tương đương</t>
  </si>
  <si>
    <t>Vít khóa 5.0mm các cỡ</t>
  </si>
  <si>
    <t>* Vít khóa 5.0mm tự taro: đường kính mũ vít 6.5mm, đầu vít hình lục giác, đầu vít có ren khóa,đường kính đầu vít lục giác (Hex A/F): 3.5mm, đường kính thân vít trơn 4.5mm, đường kính thân vít có ren 5.0mm, dài 14-50 với bước tăng 2mm, dài 50-100mm với bước tăng 5mm, chất liệu thép không gỉ.
&lt;&gt; hoặc tương đương</t>
  </si>
  <si>
    <t>Kiểu vít tự taro, đường kính ren 5.0mm, mũ vít đường kính 6.8mm; chiều dài từ 14 - 50mm mỗi cỡ tăng 2mm, từ 50 - 90mm mỗi cỡ tăng 5mm
Chất liệu thép không gỉ
&lt;&gt; hoặc tương đương</t>
  </si>
  <si>
    <t>Vít khóa xốp ren toàn phần</t>
  </si>
  <si>
    <t>Kiểu vít tự taro, ren toàn phần, đường kính ren 3.5mm, mũ vít đường kính 5.5mm, chiều dài từ 10 - 50mm mỗi cỡ tăng 2mm; từ 50 - 60mm
Chất liệu thép không gỉ
&lt;&gt; hoặc tương đương</t>
  </si>
  <si>
    <t>Vít xốp 4.0</t>
  </si>
  <si>
    <t>Đường kính mũ vít 6mm, đường kính lõi vít 1.9mm, đường kính ren 4.0mm, chiều dài đoạn ren từ 6 đến 16mm, khoảng cách cánh ren 1.75mm, chiều dài vít từ 16 đến 60mm, chất liệu hợp kim thép các-bon không gỉ y tế
 &lt;&gt; hoặc tương đương</t>
  </si>
  <si>
    <t>Vít xương xốp Ø 4.0 mm các cỡ</t>
  </si>
  <si>
    <t>Vít xốp 4.0mm ren ngắn, đường kính mũ vít 6.0mm, đầu vít hình lục giác, đường kính đầu vít lục giác (Hex A/F): 2.5mm, đường kính mũi khoan tạo lỗ ren 2.3mm, đường kính thân vít trơn 2.4mm, đường kính thân vít có ren 4.0mm, dài 10-30mm với bước tăng 2mm, 30-75mm với bước tăng 5mm.
* Chất liệu thép không gỉ
&lt;&gt; hoặc tương đương</t>
  </si>
  <si>
    <t>Vít xốp</t>
  </si>
  <si>
    <t>Đường kính mũ vít 8mm, đường kính lõi vít 3mm, đường kính ren 6.5mm, chiều dài ren 32mm, khoảng cách cánh ren 2.75mm, chiều dài vít từ 45 đến 95mm, chất liệu hợp kim thép các-bon không gỉ y tế
&lt;&gt; hoặc tương đương</t>
  </si>
  <si>
    <t>Vít xương xốp 6.5mm các cỡ</t>
  </si>
  <si>
    <t>* Vít xốp 6.5mm ren 16mm, 32mm, và đầy ren, đường kính mũ vít 8.0mm, đầu vít hình lục giác, đường kính đầu vít lục giác (Hex A/F): 3.5mm, đường kính mũi khoan tạo lỗ ren 3.3mm, đường kính thân vít trơn 4.5mm, đường kính thân vít có ren 6.5mm, dài 25-115mm.
* Chất liệu thép không gỉ
&lt;&gt; hoặc tương đương</t>
  </si>
  <si>
    <t>Đường kính 3.5 mm
&lt;&gt; hoặc tương đương</t>
  </si>
  <si>
    <t>Vít vỏ 3.5mm các cỡ</t>
  </si>
  <si>
    <t>* Vít vỏ đường kính 3.5mm 20TPI, tự taro, bước ren 1.25mm, đường kính mũ vít 6.0mm, đầu vít hình lục giác, đường kính đầu vít lục giác (Hex A/F): 2.5mm, đường kính mũi khoan tạo lỗ ren 2.3mm, đường kính thân vít trơn 3.3mm, đường kính thân vít có ren 3.5mm, dài 10-50mm với bước tăng 2mm, dài 60-100mm với bước tăng 5mm.
* Chất liệu thép không gỉ
&lt;&gt; hoặc tương đương</t>
  </si>
  <si>
    <t>Đường kính 4.5 mm
&lt;&gt; hoặc tương đương</t>
  </si>
  <si>
    <t>Vít vỏ 4.5mm  tự ta rô các cỡ</t>
  </si>
  <si>
    <t>Vít vỏ đường kính 4.5mm tự taro, bước ren 1.75mm, đường kính mũ vít 8.0mm, đầu vít hình lục giác, đường kính đầu vít lục giác (Hex A/F): 3.5mm, đường kính mũi khoan tạo lỗ ren 3.3mm, đường kính thân vít có ren 4.5mm, dài 16-80mm với bước tăng 2mm, 
* Chất liệu thép không gỉ
&lt;&gt; hoặc tương đương</t>
  </si>
  <si>
    <t>Vít xương mắt cá chân</t>
  </si>
  <si>
    <t>Đường kính ren 4.5mm, đường kính mũ vít 8mm, chiều dài từ 25 - 70mm mỗi cỡ tăng 5mm. Chất liệu thép không gỉ &lt;&gt; hoặc tương đương</t>
  </si>
  <si>
    <t>Vít mắt cá 4.5mm các cỡ</t>
  </si>
  <si>
    <t>Vít mắt cá đường kính 4.5mm, đường kính mũ vít 8.0mm, đầu vít hình lục giác, đường kính đầu vít lục giác (Hex A/F): 3.5mm, đường kính mũi khoan tạo lỗ ren 3.3mm, đường kính thân vít có ren 4.5mm, dài 25-85mm với bước tăng 5mm, 
* Chất liệu thép không gỉ
&lt;&gt; hoặc tương đương</t>
  </si>
  <si>
    <t>Vít xương cứng</t>
  </si>
  <si>
    <t>Đường kính ren 4.5mm; tự taro
Dài 20-50mm với bước tăng 2mm, từ 50-65mm với bước tăng 5mm
chất liệu Titan &lt;&gt; hoặc tương đương</t>
  </si>
  <si>
    <t>Đường kính ren 3.5mm, đường kính lõi 2.4mm, đầu vít 6.0mm; dài từ 10mm đến 70mm, tự taro. Chất liệu Titan
&lt;&gt; hoặc tương đương</t>
  </si>
  <si>
    <t>Đường kính ren 4.5mm, đường kính mũ vít 7.9mm; chiều dài từ 14 - 60mm mỗi cỡ tăng 2mm, từ 60 - 70mm mỗi cỡ tăng 5mm, tự taro. Chất liệu thép không gỉ
&lt;&gt; hoặc tương đương</t>
  </si>
  <si>
    <t>Đường kính ren 3.5mm; mũ vít đường kính 5.9mm; bước ren 1.25mm, chiều dài từ 10 - 60mm. Chất liệu thép không gỉ &lt;&gt; hoặc tương đương</t>
  </si>
  <si>
    <t>Mũi khoan xương</t>
  </si>
  <si>
    <t>Đường kính các cỡ, chất liệu thép không gỉ &lt;&gt; hoặc tương đương</t>
  </si>
  <si>
    <t>Mũi khoan chỉnh hình</t>
  </si>
  <si>
    <t>Mũi khoan ngắn dài các loại. Đường kính mũi khoan: 1.6mm. Chiều dài: 52mm/72mm  Chiều dài làm việc 6mm/22mm.  Tương thích với vít 2.0mm
&lt;&gt;hoặc tương đương</t>
  </si>
  <si>
    <t xml:space="preserve">Khớp háng bán phần không xi măng </t>
  </si>
  <si>
    <t>Thân cán khớp háng đùi 135 độ không xi măng 
- Góc cổ chuôi : 135độ. Chiều dài 115 - 170mm. Đường kính chuôi: Ф5.7 - Ф11.2 mm
- Đầu Chỏm khớp háng đùi Co-Cr-Mo: đường kính Ø24 - Ø28 mm x chiều dài 0 - 15.5mm
- Đầu khớp háng phần Co-Cr-Mo: đường kính trong : Ø24, Ø28 mm, đường kính ngoài : Ø39 - Ø55 mm
&lt;&gt; hoặc tương đương</t>
  </si>
  <si>
    <t>Khớp háng bán phần</t>
  </si>
  <si>
    <t>1. Cuống khớp:- Chất liệu Titanium Aluminium Vanadium. Lớp phủ: 500µm Titanium nguyên chất xốp bằng công nghệ phun Plasma, có 10 kích cỡ 6.25/137mm;7.5/137mm;8.75/139.5mm;10/142mm;11.25/146.5mm;12.5/147mm;13.5/151.5mm;15/152mm;17.5/157.5mm 20/162mm
- Góc cổ chuôi : 135º, cổ côn 12/14 (góc trên 5º42'30'').
- Offset: 2 loại Standard (34,8-41,4mm); Lateralized (41.1-47.7mm)
2. Đầu chỏm xương đùi. Chất liệu: Hỗn hợp thép không rỉ nitro hóa cao. Đường kính: 28mm (-3,5; 0; +3,5; +7)
3. Đầu chỏm Bipolar. Chất liệu: hợp kim thép không gỉ . Kích cỡ: có từ 39-60mm với mỗi bước tăng 1mm.
4. Lót đầu chỏm Bipolar. Chất liệu: làm từ polyethylen cao phân tử, không có stearat canxi , có vòng khóa giữ chỏm xương đùi, đầu chỏm Bipolar 39-60mm đều sử dụng head đường kính 28mm.
&lt;&gt; hoặc tương đương</t>
  </si>
  <si>
    <t>Khớp háng bán phần không xi măng</t>
  </si>
  <si>
    <t>1. Chuôi xương đùi: Góc cổ chuôi 135 độ, cổ xương đùi có gờ chống lún. Vật liệu: hợp kim Titanium Aluminium Vanadium, được phủ 2 lớp gồm 1 lớp bột titanium và 1 lớp hydroxyapatite. Cổ chuôi 12/14 5 độ 40 phút, hình ê-líp và được đánh bóng gương. Chuôi có 2 lỗ bắt vít điều chỉnh. Có 3 kích cỡ: 12; 14; 16mm, chiều dài chuôi 200; 250; 300mm. Vít điều chỉnh: đk 5.5mm, dài 28-55mm; đk 3.2mm, dài 30-35mm.
2. Ổ cối bán phần: Bề mặt ngoài bằng thép ko gỉ, đánh bóng gương. Bề mặt bên trong bằng polyethylene. ĐK 42-58 tương ứng chỏm đk 22.2mm; Đk 42-60 tương ứng chỏm đk 28mm. Ổ cối có cơ chế khóa ràng chống trật khớp.
3.Đầu xương đùi: Thép không rỉ. Kích cỡ: 12/14 đk 22.2mm: có các size: 0; +3, 12/14 đk 28mm: có các size: -3.5; 0; +3.5; +7 &lt;&gt; hoặc tương đương</t>
  </si>
  <si>
    <t>1. Chuôi xương đùi: Chất liệu hợp kim Titan , phủ Titan Plasma, Góc cổ thân 135 độ, đầu chuôi dạng Taper 12/ 14, Kích cỡ chuôi: từ 6.25mm đến 20mm (mỗi size tăng 1.25mm, Chiều dài chuôi : 135, 140, 145, 150, 155 mm, 
2. Chỏm xương đùi: Chất liệu: Cobalt-Chrome, Đường kính đầu:  22; 26; 28; 32; 36; gồm các cỡ S, M, L, XL, XXL, XXXL, XXXXL, 
3. Vỏ đầu chỏm: Bên ngoài thép không gỉ có hàm lượng Nitơ cao; bên trong vật liệu Polyethylen trọng lượng phân tử cao - Đường kính trong: 22; 28mm - Đường kính ngoài: từ 38mm đến 58mm (mỗi cỡ tăng 2mm)
&lt;&gt; hoặc tương đương</t>
  </si>
  <si>
    <t>1, Cuống khớp: Lớp phủ: 500µm Titanium nguyên chất xốp bằng công nghệ phun Plasma, Chất liệu: Hợp kim nhôm Titanium nhôm Vanadium, Cấu trúc bề mặt có nhiều rãnh chạy dọc theo trục cuống khớp
- Kích cỡ: có 10 kích cỡ 6,25/137mm - 20/162mm
2, Đầu chỏm xương đùi: Chất liệu: Hợp kim Cobalt Chromium Molibdenum 
- Đường kính: 28mm (-3,5; +0; +3,5; +7)
3, Đầu chỏm Bipolar
- Chất liệu: hợp kim thép không gỉ
- Kích cỡ: có 22 kích cỡ từ 39-60mm với mỗi bước tăng 1mm
4, Lót đầu chỏm Bipolar
- Chất liệu: làm từ polyethylen cao phân tử, không có stearat canxi, có vòng khóa giữ chỏm xương đùi, đầu chỏm Bipolar 39-60mm đều sử dụng liner đường kính 28mm
&lt;&gt; hoặc tương đương</t>
  </si>
  <si>
    <t>1. Cuống xương đùi: Vật liệu Ti6Al4V, Ca5 (OH) (PO4)3, toàn bộ bề mặt được phun nhám, phủ HA, tiết diện hình thang; dạng chêm 3 chiều. Cổ chuôi 12/14 mm. Góc cổ - thân chuôi 134 độ, có các rãnh nhỏ. Loại tiêu chuẩn: 7, 8, 9, 10, 11, 12, 13, 14, 15, 16, 17, 18 
2. Vỏ đầu chỏm: Chất liệu : CoCrMo; FeCrNiMnMoNbN;UHMWPE. Kích cỡ (Size): Từ 39 - 42mm, bước tăng 1mm. Từ 42 - 58mm, bước tăng 2mm
3. Chỏm xương đùi: Đường kính ngoài 22.2, 28, 32, 36mm &lt;&gt; hoặc tương đương</t>
  </si>
  <si>
    <t>Khớp háng toàn phần không xi măng chuyển động đôi</t>
  </si>
  <si>
    <t>1.Đầu xương đùi: Chỏm và lớp đệm được đóng thành 1 khối; chỏm chuyển động bên trong lớp đệm, lớp đệm chuyển động bên trong ổ cối, tạo thành chuyển động kép, Chất liệu: Thép không gỉ, Kích cỡ: 12/14 đường kính 22,2mm: có các size: 0; +3, 12/14 đường kính 28mm: có các size: -3,5; 0; +3,5; +7 
2. Lớp đệm: Vật liệu Polyethylene cao phân tử ), Size 44-60 bước tăng 2 tương ứng chỏm đường kính 22.2mm; size 48-60 bước tăng 2 tương ứng chỏm đường kính 28mm,
3. Ổ cối : bề mặt ngoài có 2 lớp: lớp bên dưới phủ bột titanium, lớp bên trên phủ lớp hydroxyapatite toàn phần, vành ngoài có 6 đinh cố định chống xoay; đỉnh ổ cối có 4 đinh chống lật và xoay, Vật liệu: Hợp kim Cobalt - Chrome - molybdenum, Kích cỡ: 44-60 mm với bước tăng 2 mm, Chén đóng ổ cối được thiết kế gắn sẵn với cup, đóng gói tiệt trùng sẵn bằng tia gamma,
4. Chuôi xương đùi : Góc cổ chuôi 135 độ, Vật liệu: hợp kim Titanium 6 - Aluminium 4 - Vanadium, được phủ 2 lớp gồm 1 lớp bột titanium (T40)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&lt;&gt; hoặc tương đương</t>
  </si>
  <si>
    <t>1. Cuống khớp: 
- Chất liệu Titanium Aluminium Vanadium. Lớp phủ: 500µm Titanium nguyên chất xốp bằng công nghệ phun Plasma. Cấu trúc bề mặt có nhiều rãnh chạy dọc theo trục cuống khớp. Có 10 kích cỡ 6.25/137mm;7.5/137mm;8.75/139,5mm;10/142mm;11.25/146,5mm;12.5/147mm;13.5/151.5mm;15/152mm;17.5/157.5mm 20/162mm
- Góc cổ chuôi: 135º, cổ côn 12/14 (góc trên 5º42'30'').
- Offset: có 2 offset Standard (34,8-41,4mm); Lateralized (41,1-47.7mm)
2. Đầu chỏm xương đùi: Chất liệu: Hỗn hợp thép không rỉ nitro hóa cao. Đường kính: 22mm (-2; 0; +2), 28mm (-3,5; 0; +3,5; +7), 32mm ( -4; 0; +4; +8), 36mm (-3,5; 0; +3.5; +7).
3. Ổ cối: Chất liệu: hợp kim Titanium Aluminium Vanadium.
Lớp phủ: 500µm Titanium nguyên chất bằng công nghệ phun Plasma. Có 15 kích cỡ từ 42–70mm với mỗi bước tăng 2mm. 
4. Lớp đệm: Chất liệu: Polyetylene cao phân tử, Có gờ chống trật: 0º; 10º; 20º.
- Kích thước: 22mm; 28mm; 32mm; 36mm.
5. Vít ổ cối : Titanium đường kính 6.5mm, chiều dài: 20-50mm (mỗi bước tăng 5mm), 50-60mm (mỗi bước tăng 10mm).
&lt;&gt; hoặc tương đương</t>
  </si>
  <si>
    <t>Khớp háng toàn phần không xi măng:</t>
  </si>
  <si>
    <t>Khớp háng toàn phần nhân tạo chuyển động đôi không xi măng</t>
  </si>
  <si>
    <t>Chỏm + đệm: được lắp sẵn với nhau; chỏm Ceramic đường kính 28mm tương ứng ổ cối size 48-60mm/chỏm thép không gỉ đường kính k 22mm tương ứng ổ cối size 44-46mm, bước tăng 2mm, Ổ cối: lớp dưới phủ bột titanium, lớp bên trên phủ hydroxyapatite toàn phần, vành ngoài có 6 đinh cố định chống xoay; ổ cối có 4 đinh chống lật và xoay, Bề mặt bên trong được đánh bóng, Vật liệu: Hợp kim Cobalt - Chrome - molybdenum, Kích cỡ: 44-60 mm với bước tăng 2 mm, Chén đóng ổ cối được gắn sẵn với cup, Chuôi xương đùi: Góc cổ chuôi 135 độ TiAl6V phủ 2 lớp bột titanium (T40) và  hydroxyapatite, Cổ chuôi 12/14 hình ê-líp và đánh bóng gương, Rãnh ngang chống lún, rãnh dọc chống xoay.                &lt;&gt; hoặc tương đương</t>
  </si>
  <si>
    <t xml:space="preserve">Khớp háng toàn phần không xi măng phủ TPS </t>
  </si>
  <si>
    <t>1. Chuôi xương đùi: Chất liệu hợp kim Titan TiAl6V4 phủ Titan Plasma, góc cổ thân 135 độ, đầu chuôi dạng Taper 12/ 14, kích cỡ chuôi  từ 6,25mm đến 20mm (mỗi size tăng 1,25mm), Chiều dài chuôi 135 mm đến155 mm, mỗi bước tăng 5mm 
2. Chỏm xương đùi: Chất liệu Ceramic, đường kính đầu: 28; 32; 36;  
3. Ổ cối: Chất liệu hợp kim Titan TiAl6V4 phủ Titan Plasma, kích cỡ từ 38mm đến 82mm; mỗi cỡ tăng 2mm; trên ổ cối có 5 lỗ để bắt vít ổ cối, - Vít ổ cối: chất liệu hợp kim titanium TiAl64V, đường kính 6,5mm; dài từ 25mm đến 50mm; mỗi bước tăng 5mm 
4. Lót ổ cối: Vật liệu là Polyethylen trọng lượng phân tử cao, có gờ chống trượt 20 độ, đường kính trong: 22, 26, 28, 32, 36 mm;đương kính: 20 mm đến 35mm 
&lt;&gt; hoặc tương đương</t>
  </si>
  <si>
    <t>1. Chuôi xương đùi: Chất liệu hợp kim Titan TiAl6V4 phủTitan Plasma, Góc cổ thân 135 độ, đầu chuôi dạng Taper 12/ 14, kích cỡ chuôi: từ 6,25mm đến 20mm (mỗi size tăng 1,25mm), Chiều dài chuôi : 135, 140, 145, 150, 155 mm, 
2. Chỏm xương đùi: Chất liệu: Cobalt-Chrome, đường kính đầu:  22; 26; 28; 32; 36; Cõ S, M, L, XL, XXL, XXXL, XXXXL, 
3. Ổ cối: Chất liệu hợp kim Titan TiAl6V4 phủ Titan Plasma, kích cỡ từ 38mm đến 82mm; mỗi cỡ tăng 2mm; trên ổ cối có 5 lỗ để bắt vít ổ cối, 
4. Vít ổ cối: chất liệu hợp kim titanium TiAl64V đường kính 6,5mm; dài từ 25mm đến 50mm; mỗi bước tăng 5mm 
5. Lót ổ cối: Chất liệu: Polyethylen trọng lượng phân tử cao, có gờ chống trượt 20 độ, đường kính trong: 22, 26, 28, 32, 36 mm; đường kính từ: 20mm đến 35mm
&lt;&gt; hoặc tương đương</t>
  </si>
  <si>
    <t>Khớp háng toàn phần không xi măng</t>
  </si>
  <si>
    <t>Thân cán khớp háng đùi 135 độ  
- Góc cổ chuôi : 135độ. Chiều dài 115 - 170mm. Đường kính chuôi: Ф5.7 - Ф11.2 mm
- Đầu Chỏm khớp háng đùi Co-Cr-Mo: đường kính Ø24 - Ø28 mm, độ dài cổ 0.0-15.5mm
- Chén khớp háng xương chậu không xi măng 
- đường kính trong : 24, 28 mm, đường kính ngoài : 44 - 60 mm
- Vít chén khớp háng xương chậu: đường kính Ф6.5 x 20-35mm
&lt;&gt; hoặc tương đương</t>
  </si>
  <si>
    <t>Khớp gối toàn phần</t>
  </si>
  <si>
    <t>1. Lồi cầu: Chất liệu Cobalt Chrome, thiết kế kiểu chữ J, bề mặt trong nhám, phủ dạng sợi, Bán kính góc 0 - 90 độ, có 6 size từ 1 đến 6. 
2. Lớp lót: Chất liệu Polyethylene cao phân tử (DURAMER), Thiết kế Ball in Socket đảm bảo chuyển động xoay sâu 1 góc 15 độ, Môi trước được nâng lên, môi sau hạ thấp, có 6 size với độ dày khác nhau.
3. Mâm chày: Chất liệu Cobalt Chrome/Titanium Alloy, bề mặt nhám tạo độ kết dính với xi măng và xương, có 6 size chuẩn và 5 size cộng, có khóa trong khớp cố định.
4. Bánh chè: chất liệu Polyethylene cao phân tử, thiết kế kiểu mái vòm, dày 8-10mm, trượt trên lồi cầu theo đường có góc nghiêng 3.6 độ.
5. Xi măng: đóng gói tiệt trùng, kèm dung dịch pha.
&lt;&gt; hoặc tương đương</t>
  </si>
  <si>
    <t>Khớp gối toàn phần có xi măng</t>
  </si>
  <si>
    <t>1. Lồi cầu: Chất liệu Cobalt Chrome, thiết kế kiểu chữ J, bề mặt trong nhám, phủ dạng sợi, Bán kính góc 0 - 90 độ, có 6 size từ 1 đến 6. 
2. Lớp lót: Chất liệu Polyethylene cao phân tử, Thiết kế Ball in Socket đảm bảo chuyển động xoay sâu 1 góc 15 độ
3. Mâm chày: Chất liệu Cobalt Chrome/Titanium Alloy, bề mặt nhám, có 6 size chuẩn và 5 size cộng, có khóa trong khớp cố định.
4. Bánh chè: chất liệu Polyethylene cao phân tử, thiết kế kiểu mái vòm, dày 8-10mm, trượt trên lồi cầu theo đường có góc nghiêng 3.6 độ.
5. Xi măng: đóng gói tiệt trùng, kèm dung dịch pha.
&lt;&gt; hoặc tương đương</t>
  </si>
  <si>
    <t>1. Lồi cầu đùi:
- Chất liệu hợp kim CoCr, loại lồi cầu đùi trái/ phải với 15 size, 10 kiểu chuẩn (PS) và 5 kiểu mở rộng (PS+) đối với size 3N, 4N, 5N, 6N, 7N.
2. Mâm chày:
- Chất liệu Ti-6Al-4V với  9 kích cỡ sử dụng 
Chiều ngang: 58, 61, 64, 67, 70, 74, 77, 80 và 85mm. Chiều sâu (trước sau): 38, 40, 42, 44, 46, 49, 52, 55 và 59mm
3. Lớp đệm mâm chày:
- Thiết kể kiểu PS và PS +; chất liệu Vitamin E highly crosslinked, kích thước từ 9 -25mm với 8 độ dày khác nhau  
4. Bánh chè:
- Chất liệu polyethylene gồm 6 kích cỡ 27; 29; 32; 35; 38; 41mm, độ dày 7.5; 8.5; 9; 9.5; 10mm
5. Xi măng:  
- Đóng gói tiệt trùng, kèm dung dịch pha.
&lt;&gt; hoặc tương đương</t>
  </si>
  <si>
    <t xml:space="preserve"> 1. Chuôi cánh tay
- Vật liệu : hợp kim Zimaloy Co-Cr-Mo (Zimaloy Co-Cr-Mo Alloy).
- Đủ các các loại với đường kính x chiều dài =  7 x 60, 7 x 130, 8 x 130, 8 x 170,  9 x 130, 10 x 130, 10 x 170, 11 x 130, 12 x 130, 12 x 170,  13 x 130, 14 x 130, 14 x 170,  15 x 130, 17 x 130, 16 x 130,18 x 130
 2. Đầu cánh tay
- Đường kính : 40, 46, 52, mm. 
3. Ổ chảo
- 2 loại : Peg hoặc Keel.
- Đường kính ngoài : 40, 46, 52 mm.
4/ Xi măng : thành phần hóa học có Radiopaque Polymer Powder và Monomer Liquid &lt;&gt; hoặc tương đương</t>
  </si>
  <si>
    <t xml:space="preserve"> 1. Chuôi cánh tay
- Vật liệu : hợp kim Zimaloy Co-Cr-Mo (Zimaloy Co-Cr-Mo Alloy).
- Đủ các các loại với đường kính x chiều dài =  7 x 60, 7 x 130, 8 x 130, 8 x 170,  9 x 130, 10 x 130, 10 x 170, 11 x 130, 12 x 130, 12 x 170,  13 x 130, 14 x 130, 14 x 170,  15 x 130, 17 x 130, 16 x 130,18 x 130
 2. Đầu cánh tay 
- Đường kính : 40, 46, 52, mm. 
3/ Xi măng : thành phần hóa học có Radiopaque Polymer Powder và Monomer Liquid &lt;&gt; hoặc tương đương</t>
  </si>
  <si>
    <t>Bộ cố định ngoài cẳng chân</t>
  </si>
  <si>
    <t>Gồm 2 thanh ren đường kính 8mm dài 330mm, 8 khối chữ nhật, 8 bu lông, 16 đai ốc thép không rỉ, 4 đinh Schanz 5.0mm.
&lt;&gt; hoặc tương đương</t>
  </si>
  <si>
    <t>Gồm 2 thanh ren đường kính 8mm, 8 khối chữ nhật, 8 bu lông, 16 đai ốc thép không rỉ, 4 đinh Schanz
&lt;&gt; hoặc tương đương</t>
  </si>
  <si>
    <t>Bộ cố định ngoài</t>
  </si>
  <si>
    <t>Dây nước dùng trong nội soi khớp</t>
  </si>
  <si>
    <t>Là dây dẫn nước trong nội soi khớp, được sử dụng cùng với máy bơm nước. Chiều dài các cỡ.
&lt;&gt; hoặc tương đương</t>
  </si>
  <si>
    <t>Chất liệu: bằng titanium
Thông số kỹ thuật:  - Kích thước neo:  Đường kính ≥ 4,0mm, dài ≥ 10mm, - Kích thước vòng treo gân cố định: 10mm - 100 mm
&lt;&gt; hoặc tương đương</t>
  </si>
  <si>
    <t>Lưỡi bào nội soi khớp shaver</t>
  </si>
  <si>
    <t>Sử dụng cắt bỏ mô mềm, gốc dây chằng, màng hoạt dịch, sụn chêm,
Chiều dài làm việc 13cm, đường kính 3.5mm; 4.2mm; 4.8mm; 5.5mm. Tốc độ làm việc dao động từ 2500 vòng/phút đến tối đa 6000 vòng/phút
&lt;&gt; hoặc tương đương</t>
  </si>
  <si>
    <t>Lưỡi mài xương dùng cho nội soi khớp</t>
  </si>
  <si>
    <t>Lưỡi mài xương dùng trong nội soi khớp, chiều dài làm việc 13cm, đường kính 3.5mm - 6.0mm, tốc độ 2500 vòng/phút và tối đa 6000 vòng/phút, Lưỡi mài nội soi và lưỡi Lightning chạy ở tốc độ tối đa ≤ 12000 vòng/phút,
&lt;&gt; hoặc tương đương</t>
  </si>
  <si>
    <r>
      <t xml:space="preserve">Thủy tinh thể nhân tạo đơn tiêu, mềm, 1 mảnh, trong suốt, nguyên khối cùng chất liệu Acrylic Hydrophilic (Acrylic ngậm nước).
- Thiết kế optic: Phi cầu, chỉ số SA ≥ (-0.16 µm)
- Thiết kế 4 càng, góc càng ≥ 5°
- Bờ rìa được làm vuông hoàn toàn (360°).
- Màu sắc trong suốt, Lọc tia UV.
- Đường kính Optic ≥ 6.0 mm, Chiều dài ≥ 11.0 mm. 
- Hằng số A ≤ 118.0 (Đo bằng siêu âm A).
- Chỉ số khúc xạ n ≥ 1.46
- Độ sâu tiền phòng ACD ≥ 5.0 
- Dãy diop từ -10.0D đến +40.0D 
- Vết mổ </t>
    </r>
    <r>
      <rPr>
        <sz val="12"/>
        <rFont val="Calibri"/>
        <family val="2"/>
      </rPr>
      <t>≤</t>
    </r>
    <r>
      <rPr>
        <sz val="12"/>
        <rFont val="Times New Roman"/>
        <family val="1"/>
      </rPr>
      <t xml:space="preserve"> 2.2 mm.
- Kính được cung cấp kèm Catridge và Injector &lt;&gt; hoặc tương đương</t>
    </r>
  </si>
  <si>
    <r>
      <t xml:space="preserve">Thủy tinh thể mềm đơn tiêu một mảnh 2 càng, phi cầu, chất liệu Acrylic không ngậm nước, không lấp lánh, cấp độ 0 trên thang Miyata. Lọc tia UV kết hợp lọc ánh sáng xanh.
- Dãy công suất: từ -10.0 đến +36.0 D, cách khoảng 0.5 D
- Hằng số A ≥ 118.2; Tiền phòng ≥ 5.68
- Đường kính thấu kính: &lt;= 6.0 mm vùng kính.
- Chiều dài tổng thể: &lt;= 13.0 mm.
- Thiết kế cạnh: Cạnh vuông siêu sắc nét 360°, cạnh bên nhám.
- Thuỷ tinh thể được lắp sẵn trong hệ thống sử dụng , cho phép đặt qua vết mổ </t>
    </r>
    <r>
      <rPr>
        <sz val="12"/>
        <rFont val="Calibri"/>
        <family val="2"/>
      </rPr>
      <t>≤</t>
    </r>
    <r>
      <rPr>
        <sz val="12"/>
        <rFont val="Times New Roman"/>
        <family val="1"/>
      </rPr>
      <t xml:space="preserve"> 2.2 mm.
&lt;&gt; hoặc tương đương</t>
    </r>
  </si>
  <si>
    <t>Acid cồn 0,5% &lt;&gt; hoặc tương đương</t>
  </si>
  <si>
    <t>Vật liệu cầm máu dạng bông xốp tự tiêu,có tính kháng khuẩn, bằng cellulose oxy hóa tái tổ hợp, kích thước 2,5cm x 5,1cm  &lt;&gt; hoặc tương đương</t>
  </si>
  <si>
    <t>GÓI THẦU SỐ 7: TIM MẠCH CAN THIỆP</t>
  </si>
  <si>
    <t>Bộ bơm áp lực trong can thiệp mạch</t>
  </si>
  <si>
    <t>Bao gồm: Bơm, khoá chữ Y, Stopcock (3 way) chịu áp lực 1200 psi ; kim luôn dây dẫn,  dây nối,  que lái dây dẫn _Vật liệu làm bằng Polycarbonate _ Áp suất được kiểm soát dễ dàng nhờ đồng hồ đo áp suất hiển thị chính xác và dây nối áp lực 12''x1200 psi _ Đồng hồ bơm áp lực có phát quang trong điều kiện ánh sáng thấp _Dung tích: 20ml _ Áp lực 30atm, 40atm _ Thiết kế vị trí tay cầm hình tròn hoặc chữ T _ Dụng cụ kết nối chữ Y có 3 loại bấm, đẩy, xoay
&lt;&gt; hoặc tương đương</t>
  </si>
  <si>
    <t>Bộ bơm bóng áp lực cao</t>
  </si>
  <si>
    <t>Bao gồm bơm áp lực cao Encore26 và bộ nối Y Adaptor, Áp lực tối đa 26ATM &lt;&gt; hoặc tương đương</t>
  </si>
  <si>
    <t>Bộ dụng cụ hút huyết khối dùng trong can thiệp tim mạch</t>
  </si>
  <si>
    <t>Có đường viền bện thép không gỉ, Đầu tip thuôn, Sử dụng cho mạch máu có đường kính &gt;=1,5mm, Markers bằng chất liệu Platinum / Iridium, Chiều dài Catheter hút 145 cm, Catheter 4F được thiết kế khoang hút lớn nhất, Đường kính Guding catheter tương thích ≥0,066”, Guide wire tương thích: 0,014”, Có đầu Rapid Exchange dài 20 cm để đi dây guide wire 0,014" - Đoạn ái nước 30 cm - Cung cấp kèm theo: 2 syringe hút 30 ml, 1 cái syringe flushing 4 ml, 1 khay chứa và làm đông máu chứa tối đa 60ml dung dịch và 2 cái lọc 70 micron, 1 tubing: 21,5 cm có khoá stopcock
&lt;&gt; hoặc tương đương</t>
  </si>
  <si>
    <t xml:space="preserve">Ống thông dẫn đường (guiding catheter) các loại, các cỡ </t>
  </si>
  <si>
    <t>Bộ khăn chụp mạch vành 3 lỗ gồm: 01 khăn chụp mạch vành kích thước 220cm x 370cm; 01 tấm phủ đa năng kích thước 140cm x150cm; 01 khăn trải bàn dụng cụ kích thước 140cm x 200cm, 01 bao chụp đầu đèn kích thước 60cm; 01 bao kính chắn chì kích thước 120cm x 120cm; bao đựng Remote kích thước 10cmx26cm.&lt;&gt; hoặc tương đương</t>
  </si>
  <si>
    <t>Bộ phân phối dùng trong can thiệp tim mạch</t>
  </si>
  <si>
    <t>Bơm tiêm cản quang</t>
  </si>
  <si>
    <t>Bóng nong động mạch vành</t>
  </si>
  <si>
    <t xml:space="preserve">Dây dẫn đa lõi </t>
  </si>
  <si>
    <t>Dây dẫn đa lõi  theo công nghệ ACT ONE (thiết kế vòng xoắn kép) tăng độ bền đầu tip, khả năng phản hồi momen xoắn và chống rung.
Dây dẫn đơn lõi one-piece core.
Lớp phủ: silicon hoặc SLIP-COAT.
Tip load: 0.5 gf, 0.7gf, 0.8 gf.
Đầu tip: straight, J.
Đường kính: 0.014 inch. Chiều dài: 180 cm / 165 cm (extension wire).
&lt;&gt; hoặc tương đương</t>
  </si>
  <si>
    <t>Dây dẫn chẩn đoán tim mạch</t>
  </si>
  <si>
    <t>Dây dẫn chẩn đoán ái nước</t>
  </si>
  <si>
    <t>Dụng cụ mở đường động mạch quay:
Dụng cụ mở đường động mạch quay (sheath Introducer) 4F, 5F, 6F  - Tiêu chuẩn FDA, ISO, CE  - Chất liệu polythylene và Polypropylene, mềm dẻo an toàn cho bệnh nhân  - Có Guirewire kèm (làm bằng thép không rỉ), đường kính 0,018”, dài 40cm  - Có kèm theo kim chọc mạch 21Gx4cm   - Đủ các cỡ 4F, 5F, 6F dài 7 cm, 11 cm, 23 cm mỗi size được thiết kế màu sắc khác nhau.
&lt;&gt; hoặc tương đương</t>
  </si>
  <si>
    <t>Giá đỡ động mạch vành phủ thuốc</t>
  </si>
  <si>
    <t>Giá đỡ động mạch vành phủ thuốc Everolimus
- Chất liệu Platinum Chromium (PtCr) có tẩm thuốc Everolimus, có Polymer (PLGA) tự tiêu hoàn toàn sau 120 ngày;
- Polymer (PLGA) (độ dày chỉ 4µm), khung stent mỏng, có bề dày 0,0029". 
- Kích cỡ: đường kính: 2,25-4,0mm, chiều dài 8-48mm, có hệ thống bóng dual layer PEBAX, hệ thống mang stent Bi-Segment. Tiệt trùng
&lt;&gt; hoặc tương đương</t>
  </si>
  <si>
    <t>Stent mạch vành phủ thuốc</t>
  </si>
  <si>
    <t>Stent phủ thuốc điều trị kép, phủ Sirolimus kết hợp lớp phủ kháng thể anti CD34
Tiết diện (stent profile): 0.0361 inch/ 0.91  mm
Chất liệu: thép không gỉ 316L
Đường kính stent: 2.5 - 4.0 mm; Chiều dài stent: 9 – 38 mm.
Chứng nhận khả năng rút ngắn thời sử dụng DAPT linh hoạt cho bệnh nhân ổn định và bệnh nhân ACS
&lt;&gt; Hoặc tương đương</t>
  </si>
  <si>
    <t>Ống thông can thiệp mạch vành</t>
  </si>
  <si>
    <t xml:space="preserve">Ống thông can thiệp Launcher </t>
  </si>
  <si>
    <t>Ống thông chẩn đoán buồng tim</t>
  </si>
  <si>
    <t>Ống thông chẩn đoán buồng tim
Cấu tạo: 3 lớp - Lớp trong và lớp ngoài là Nylon rich Polyurethan. - Lớp giữa là lớp đan kép bằng thép không gỉ - Kích thước: đường kính 4Fr (lòng rộng 1.03mm) - 5Fr (lòng rộng 1.20mm). Chiều dài 110cm. 
 &lt;&gt; hoặc tương đương</t>
  </si>
  <si>
    <t>Ống thông chẩn đoán mạch vành</t>
  </si>
  <si>
    <t>Ống thông chẩn đoán mạch vành:
- Vật liệu thành ống: các loại Polyamide khác nhau trong cấu trúc ống 2 lớp
- Hình dạng đầu cho can thiệp qua đường quay: Brachial Type (Tiger)
- Tốc độ dòng chảy tối đa 23mL/ giây (cỡ 5Fr). Áp lực tối đa 1,200 psi (8.247kPa)
- Tương thích guidewire 0.038''
- Đường kính 5Fr (lòng rộng 1.20mm), chiều dài 100cm - 120cm. &lt;&gt; hoặc tương đương</t>
  </si>
  <si>
    <t>Khung giá đỡ động mạch vành phủ thuốc</t>
  </si>
  <si>
    <t>Khung giá đỡ động mạch vành phủ thuốc Zotarolimus, lớp Polime Biolink giải phóng thuốc. Được làm từ 1 sợi duy nhất, uốn hình sin liên tục kết hợp Công nghệ Core Wire. Hệ thống di chuyển cải tiến từ Micro Trac linh hoạt. Thanh khung giá đỡ dày 81 µm (với ĐK 2.0-4.0 mm). Đường kính thân ống đoạn xa: 0.036" (ĐK 2.00–4.00 mm)) &lt;&gt; hoặc tương đương</t>
  </si>
  <si>
    <t>Stent động mạch vành phủ thuốc</t>
  </si>
  <si>
    <t>Stent động mạch vành phủ thuốc Sirolimus   - Chất liệu: hợp kim CoCr L605 - Độ dày thanh chống: 65- 72 µm - Phủ thuốc sirolimus, liều lượng khoảng 1.4 µg/mm2 - Đường kính stent: 2.25 -&gt; 4.00 mm.  Chiều dài 8 -&gt; 48 mm 
&lt;&gt; hoặc tương đương</t>
  </si>
  <si>
    <t>Khung giá đỡ (Stent) mạch vành phủ thuốc</t>
  </si>
  <si>
    <t>Khung giá đỡ (Stent) mạch vành phủ thuốc Sirolimus
* Stent phủ thuốc Sirolimus, chất liệu Cocr L605.
* Công nghệ phủ Nanodrop TransferWise giúp thời gian giải phóng thuốc lâu hơn.
* Đường kính từ 2,0mm đến 4,5mm, chiều dài từ 9mm đến 39mm.
* Polymer tự tiêu dạng 3 lớp Biostable fluorinated acrylate
* Stent Strut nhỏ 75µm.
* Chất liệu bóng của stent bằng Nylon và Pebax không chứa latex, gấp ba lớp (Trilayer), thời gian xả bóng nhanh trung bình 3s.
* Định vị bằng 2 marker Platinium Iridium (Pt-Ir)
&lt;&gt; hoặc tương đương</t>
  </si>
  <si>
    <t>Dây dẫn can thiệp mạch vành</t>
  </si>
  <si>
    <t>- Cấu tạo trục với công nghệ nối trực tiếp DuoCore, không mối hàn
- Kích thước: 0.014'' x 180cm
- Chiều dài đoạn xa có lớp cuộn phía ngoài: 25 cm
- Chiều dài phần đầu cản quang: 3 cm 
Vật liệu: 
- Phần lõi: Nickel - Titanium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
&lt;&gt; hoặc tương đương</t>
  </si>
  <si>
    <t>Vi dây dẫn can thiệp CTO</t>
  </si>
  <si>
    <t>Vi dây dẫn can thiệp CTO:
Dây dẫn đa lõi/ đơn lõi
Tip load: 0.3 - 12 gf
Lớp phủ: silicon, ái nước hoặc ái nước trên nền polymer.
Đầu tip: straight, J, pre-shape.
Chiều dài: 180 - 300 cm
&lt;&gt; hoặc tương đương</t>
  </si>
  <si>
    <t>Vi ống thông can thiệp mạch vành</t>
  </si>
  <si>
    <t>Vi ống thông can thiệp tim mạch</t>
  </si>
  <si>
    <t xml:space="preserve">Máy tạo nhịp 1 buồng </t>
  </si>
  <si>
    <t>Bóng nong mạch vành</t>
  </si>
  <si>
    <t>Bóng nong mạch vành có phủ lớp ái nước -Đường kính bóng: 1,5; 2,0; 2,25; 2,5; 2,75; 3,0; 3,25; 3,5; 4,0mm. Chiều dài bóng: 10, 15, 20, 25, 30, 40mm. Chất liệu bóng: Hợp chất Proprietary polyamide. Chất liệu phần thân xa: Polyamide, ống nhiều lớp. Chất liệu phần thân gần: thép không gỉ, phủ PTFE. Kích thước Shaft: Đầu gần là 1,9F (0,63mm), Đầu xa là 2,8F (0,93mm) có phủ ái nước. Khẩu kính đầu vào: 0,017 inch (0,43mm). 2 Marker bằng Platinum/Iridium. Nếp gấp: bóng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Khẩu kính đầu vào hình nón kép &lt;&gt; hoặc tương đương</t>
  </si>
  <si>
    <t>2 marker, lớp phủ bóng DuraTrac. Thiết diện đầu vào tổn thương 0.016". Vật liệu Fulcrum, đường kính bóng 2.0-3.75mm có 3 nếp gấp, bóng đường kính 4.0-5.0mm là 5 nếp gấp.&lt;&gt; hoặc tương đương</t>
  </si>
  <si>
    <t>Bóng nong mạch vành dây dẫn kép</t>
  </si>
  <si>
    <t>Hệ thống dây dẫn kép (dây dẫn đính kèm bằng Nitinol 0.011") nong bóng tập trung lực. 
Crossing profile: ≤ 0.034 inch (Ø 3.0 mm).
Đường kính: 1.75 - 4 mm. 
Chiều dài: 10 - 20 mm.
Áp lực thường: 12 atm. Áp lực vỡ bóng: 20 atm.
&lt;&gt; hoặc tương đương</t>
  </si>
  <si>
    <t>Ống nối, dây nối, chạc nối (adapter) dùng trong thiết bị các loại, các cỡ</t>
  </si>
  <si>
    <t>Kim luồn tĩnh mạch không cánh, không cửa</t>
  </si>
  <si>
    <t>Kim luồn mạch máu, không cánh, không cửa - Catheter bằng chất liệu ETFE - Kích cỡ: 14G x 2" Đường kính trong 1.73mm,chiều dài khoảng 5cm).16Gx2" (đường kính trong 1.3mm, chiều dài khoảng 5cm), 18Gx2" (đường kính trong 0.95mm; chiều dài khoảng 5cm), 20Gx2" (đường kính trong 0.8mm; chiều dài 3.2 - 5cm), 20Gx1 1/4" (đường kính trong 0.80mm, dài 3.2cm), 22Gx1" (đường kính trong 0.6mm; chiều dài 2.5cm), 24Gx3/4" (đường kính trong 0.47mm; chiều dài 1.9cm) - Lưu lượng: từ 15 - 300 ml/phút &lt;&gt; hoặc tương đương.</t>
  </si>
  <si>
    <t>Dây điện cực có bóng dùng cho máy tạo nhịp tạm thời, 5F
Chất liệu Woven Bioflexibility tương thích sinh học • Lõi dây được làm từ thép không rỉ • Thiết kế bóng hỗ trợ đặt dây dễ dàng không cần X-quang. • Điện cực thứ nhất nằm ở đầu chóp dây điện cực • Điện cực thứ hai cách đầu chóp khoảng 1cm
&lt;&gt; hoặc tương đương</t>
  </si>
  <si>
    <r>
      <t>Kích thước: Cỡ 5,6,7,8 Fr. Đường kính trong của cỡ 5F là 0.058”, 6F là 0.071”, 7F là 0.081”, 8F là 0.09”. Chiều dài 90cm &amp;100cm</t>
    </r>
    <r>
      <rPr>
        <b/>
        <sz val="14"/>
        <rFont val="Times New Roman"/>
        <family val="1"/>
      </rPr>
      <t xml:space="preserve">
</t>
    </r>
    <r>
      <rPr>
        <sz val="14"/>
        <rFont val="Times New Roman"/>
        <family val="1"/>
      </rPr>
      <t>Lớp áo ngoài bằng chất liệu Vest-Tech Nylon. &lt;&gt; hoặc tương đương.</t>
    </r>
  </si>
  <si>
    <r>
      <t>Ống thông can thiệp mạch vành
Cấu tạo: lớp trong bằng PTFE, ở giữa là lớp lưới thép không gỉ, lớp vỏ ngoài mềm và</t>
    </r>
    <r>
      <rPr>
        <b/>
        <sz val="14"/>
        <rFont val="Times New Roman"/>
        <family val="1"/>
      </rPr>
      <t xml:space="preserve"> </t>
    </r>
    <r>
      <rPr>
        <sz val="14"/>
        <rFont val="Times New Roman"/>
        <family val="1"/>
      </rPr>
      <t>cản quang, Đặc điểm: kết cấu vật liệu nổi bật bao gồm 5 đến 6 vùng, mỗi vùng được làm từ các vật liệu có độ cứng khác nhau,  - Hình dạng kiểu ST01 (straight), hệ thống 5 Fr trong 6 Fr, - Kích thước: cỡ 5F có đường kính trong 0,059'', Chiều dài 120cm.
&lt;&gt; hoặc tương đương</t>
    </r>
  </si>
  <si>
    <r>
      <rPr>
        <b/>
        <sz val="11"/>
        <rFont val="Times New Roman"/>
        <family val="1"/>
      </rPr>
      <t>1.Cuống xương đùi:</t>
    </r>
    <r>
      <rPr>
        <sz val="11"/>
        <rFont val="Times New Roman"/>
        <family val="1"/>
      </rPr>
      <t xml:space="preserve"> Vật liệu: Titanium (TiAl6V4), phủ HA toàn bộ chuôi bằng cách phun phủ 1 lớp plasma dày 130micron
Góc cổ chuôi  135 độ. trên thân xẻ rãnh dọc và ngang hình bán nguyệt, giúp chống xoay và chống lún. Cổ côn 12/14mm
- Kích thước: Từ Size số 6,8,9,10,11,12,13,14,15,16. Dài 110/114/130/140/145/150/155/160/165/170 mm. Offset 31/38/38/39/40/41/42/43/43/44.
</t>
    </r>
    <r>
      <rPr>
        <b/>
        <sz val="11"/>
        <rFont val="Times New Roman"/>
        <family val="1"/>
      </rPr>
      <t>2.Cup bán phần:</t>
    </r>
    <r>
      <rPr>
        <sz val="11"/>
        <rFont val="Times New Roman"/>
        <family val="1"/>
      </rPr>
      <t xml:space="preserve">
-  Vật liêu: thép không gỉ Stainless Steel có độ bền cao (AISI 316 LVM), kích thước từ 39mm đến 55mm. Mỗi nhịp tăng 1mm.
</t>
    </r>
    <r>
      <rPr>
        <b/>
        <sz val="11"/>
        <rFont val="Times New Roman"/>
        <family val="1"/>
      </rPr>
      <t>3.Lót đầu chỏm :</t>
    </r>
    <r>
      <rPr>
        <sz val="11"/>
        <rFont val="Times New Roman"/>
        <family val="1"/>
      </rPr>
      <t xml:space="preserve"> Vật liệu polyetylen cao phân tử (P.E. UHMWPE)  khả năng chống va đập và mài mòn cao, có 4 rãnh dọc giúp tháo lắp dễ dàng. Có 4 cỡ A, B, C, D. Từ số 39-43 dùng cỡ A, 44-46 dùng cỡ B, 47-50 dùng cỡ C, 51-55 dùng cỡ D. 
</t>
    </r>
    <r>
      <rPr>
        <b/>
        <sz val="11"/>
        <rFont val="Times New Roman"/>
        <family val="1"/>
      </rPr>
      <t>4.Chỏm xương đùi:</t>
    </r>
    <r>
      <rPr>
        <sz val="11"/>
        <rFont val="Times New Roman"/>
        <family val="1"/>
      </rPr>
      <t xml:space="preserve">
- Vật liệu: Cobalt-Chrome (CoCr) / Stainless Steel
- Kích thước: đường kính 22mm (-2,0,+2) ,28mm (-3.5,0,+3.5,+7), có các size S, M, L, XL</t>
    </r>
  </si>
  <si>
    <r>
      <rPr>
        <b/>
        <sz val="12"/>
        <rFont val="Times New Roman"/>
        <family val="1"/>
      </rPr>
      <t>1.</t>
    </r>
    <r>
      <rPr>
        <sz val="12"/>
        <rFont val="Times New Roman"/>
        <family val="1"/>
      </rPr>
      <t xml:space="preserve">Chuôi xương đùi (cuống xương đùi): Góc cổ chuôi 135 độ, Vật liệu: hợp kim Titanium 6 - Aluminium 4 - Vanadium (TA6V Alloy), được phủ 2 lớp gồm 1 lớp bột titanium (T40)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t>
    </r>
    <r>
      <rPr>
        <b/>
        <sz val="12"/>
        <rFont val="Times New Roman"/>
        <family val="1"/>
      </rPr>
      <t>2</t>
    </r>
    <r>
      <rPr>
        <sz val="12"/>
        <rFont val="Times New Roman"/>
        <family val="1"/>
      </rPr>
      <t xml:space="preserve">. Ổ cối bán phần: Bề mặt ngoài bằng thép không gỉ, đánh bóng gương, Bề mặt bên trong bằng polyethylene, đường kính 42-58 bước tăng 2 tương ứng chỏm đường kính 22.2mm; đường kính 42-60 bước tăng 2 tương ứng chỏm đường kính 28mm, Ổ cối có cơ chế khóa ràng chống trật khớp.
 </t>
    </r>
    <r>
      <rPr>
        <b/>
        <sz val="12"/>
        <rFont val="Times New Roman"/>
        <family val="1"/>
      </rPr>
      <t>3</t>
    </r>
    <r>
      <rPr>
        <sz val="12"/>
        <rFont val="Times New Roman"/>
        <family val="1"/>
      </rPr>
      <t>. Đầu xương đùi (chỏm): Chất liệu: Thép không rỉ, Kích cỡ: 12/14 đường kính 22.2mm: có các size: 0; +3, 12/14 đường kính 28mm: có các size: -3,5; 0; +3,5; +7
&lt;&gt; hoặc tương đương</t>
    </r>
  </si>
  <si>
    <r>
      <rPr>
        <b/>
        <sz val="11"/>
        <rFont val="Times New Roman"/>
        <family val="1"/>
      </rPr>
      <t xml:space="preserve">1.Cuống xương đùi: </t>
    </r>
    <r>
      <rPr>
        <sz val="11"/>
        <rFont val="Times New Roman"/>
        <family val="1"/>
      </rPr>
      <t xml:space="preserve">Vật liệu: Titanium (TiAl6V4), phủ HA toàn bộ chuôi bằng cách phun phủ 1 lớp plasma dày 130micron
Góc cổ chuôi  135 độ. trên thân xẻ rãnh dọc và ngang hình bán nguyệt, giúp chống xoay và chống lún. Cổ côn 12/14mm
- Kích thước: Từ Size số 6,8,9,10,11,12,13,14,15,16. Dài 110/114/130/140/145/150/155/160/165/170 mm. Offset 31/38/38/39/40/41/42/43/43/44.
</t>
    </r>
    <r>
      <rPr>
        <b/>
        <sz val="11"/>
        <rFont val="Times New Roman"/>
        <family val="1"/>
      </rPr>
      <t>2.Ổ Cối:</t>
    </r>
    <r>
      <rPr>
        <sz val="11"/>
        <rFont val="Times New Roman"/>
        <family val="1"/>
      </rPr>
      <t xml:space="preserve"> Vật liệu: Titanium alloy Ti6Al4V, phủ HA toàn bộ.
Kích thước từ 40mm-68mm, mỗi nhịp tăng 2mm
Bên ngoài có rảnh ngoại vi tăng khả năng cố định đảm bảo độ khít tuyệt đối .
Bên trong có 12 rảnh chống xoay
</t>
    </r>
    <r>
      <rPr>
        <b/>
        <sz val="11"/>
        <rFont val="Times New Roman"/>
        <family val="1"/>
      </rPr>
      <t>3.Lót ổ cối</t>
    </r>
    <r>
      <rPr>
        <sz val="11"/>
        <rFont val="Times New Roman"/>
        <family val="1"/>
      </rPr>
      <t xml:space="preserve">: Vật liệu: Polyethylene XL UHMWPE cao phân tử
Kích thước từ 40mm-68mm, mỗi nhịp tăng 2mm
Bờ chống trật 15 độ giúp tối đa phạm vi dịch chuyển của khớp.
Bên ngoài có 12 chốt chống xoay, mổi chốt 30 độ tương thích với ổ cối . Độ dày thành tối thiểu 5mm.
</t>
    </r>
    <r>
      <rPr>
        <b/>
        <sz val="11"/>
        <rFont val="Times New Roman"/>
        <family val="1"/>
      </rPr>
      <t>4.Chỏm Khớp :</t>
    </r>
    <r>
      <rPr>
        <sz val="11"/>
        <rFont val="Times New Roman"/>
        <family val="1"/>
      </rPr>
      <t xml:space="preserve">Vật liệu: Cobalt-Chrome (CoCr) / Stainless Steel
Kích thước: đường kính 22mm(-2,0,+2),28mm(-3.5,0,+3.5,+7),32mm(-3.5,0,+3.5,+7),36mm(-4,0,+4,+8),40mm (-4,0,+4,+8)với 4 cỡ S, M, L, XL.
</t>
    </r>
    <r>
      <rPr>
        <b/>
        <sz val="11"/>
        <rFont val="Times New Roman"/>
        <family val="1"/>
      </rPr>
      <t>5.Vít ổ cối</t>
    </r>
    <r>
      <rPr>
        <sz val="11"/>
        <rFont val="Times New Roman"/>
        <family val="1"/>
      </rPr>
      <t>: Kích cỡ từ 20 đến 45mm, mỗi nhịp tăng 5mm</t>
    </r>
  </si>
  <si>
    <r>
      <rPr>
        <b/>
        <sz val="11"/>
        <rFont val="Times New Roman"/>
        <family val="1"/>
      </rPr>
      <t xml:space="preserve">1.Cuống xương đùi: </t>
    </r>
    <r>
      <rPr>
        <sz val="11"/>
        <rFont val="Times New Roman"/>
        <family val="1"/>
      </rPr>
      <t xml:space="preserve">Vật liệu: Titanium (TiAl6V4), phủ HA toàn bộ chuôi bằng cách phun phủ 1 lớp plasma dày 130micron
Góc cổ chuôi  135 độ. trên thân xẻ rãnh dọc và ngang hình bán nguyệt, giúp chống xoay và chống lún. Cổ côn 12/14mm
- Kích thước: Từ Size số 6,8,9,10,11,12,13,14,15,16. Dài 110/114/130/140/145/150/155/160/165/170 mm. Offset 31/38/38/39/40/41/42/43/43/44.
</t>
    </r>
    <r>
      <rPr>
        <b/>
        <sz val="11"/>
        <rFont val="Times New Roman"/>
        <family val="1"/>
      </rPr>
      <t>2.Ổ Cối:</t>
    </r>
    <r>
      <rPr>
        <sz val="11"/>
        <rFont val="Times New Roman"/>
        <family val="1"/>
      </rPr>
      <t xml:space="preserve"> Vật liệu: Titanium alloy Ti6Al4V, phủ HA toàn bộ.
Kích thước từ 40mm-68mm, mỗi nhịp tăng 2mm
Bên ngoài có rảnh ngoại vi tăng khả năng cố định đảm bảo độ khít tuyệt đối .
Bên trong có 12 rảnh chống xoay
</t>
    </r>
    <r>
      <rPr>
        <b/>
        <sz val="11"/>
        <rFont val="Times New Roman"/>
        <family val="1"/>
      </rPr>
      <t>3.Lót ổ cối:</t>
    </r>
    <r>
      <rPr>
        <sz val="11"/>
        <rFont val="Times New Roman"/>
        <family val="1"/>
      </rPr>
      <t xml:space="preserve"> Vật liệu: Polyethylene XL UHMWPE cao phân tử
Kích thước từ 40mm-68mm, mỗi nhịp tăng 2mm
Bờ chống trật 15 độ giúp tối đa phạm vi dịch chuyển của khớp.
Bên ngoài có 12 chốt chống xoay, mổi chốt 30 độ tương thích với ổ cối . Độ dày thành tối thiểu 5mm.
</t>
    </r>
    <r>
      <rPr>
        <b/>
        <sz val="11"/>
        <rFont val="Times New Roman"/>
        <family val="1"/>
      </rPr>
      <t>4.Chỏm Khớp :</t>
    </r>
    <r>
      <rPr>
        <sz val="11"/>
        <rFont val="Times New Roman"/>
        <family val="1"/>
      </rPr>
      <t xml:space="preserve">Vật liệu: BIOLOX® delta* CERAMIC
Kích thước: đường kính 22mm(-2,0,+2),28mm (-3.5,0,+3.5),32mm (-3.5,0,+3.5,+7),36mm(-4,0,+4,+8),40mm (-4,0,+4,+8)với 4 cỡ S, M, L, XL.
</t>
    </r>
    <r>
      <rPr>
        <b/>
        <sz val="11"/>
        <rFont val="Times New Roman"/>
        <family val="1"/>
      </rPr>
      <t>5.Vít ổ cối:</t>
    </r>
    <r>
      <rPr>
        <sz val="11"/>
        <rFont val="Times New Roman"/>
        <family val="1"/>
      </rPr>
      <t xml:space="preserve"> Kích cỡ từ 20 đến 45mm, mỗi nhịp tăng 5mm</t>
    </r>
  </si>
  <si>
    <r>
      <rPr>
        <b/>
        <sz val="12"/>
        <rFont val="Times New Roman"/>
        <family val="1"/>
      </rPr>
      <t>1</t>
    </r>
    <r>
      <rPr>
        <sz val="12"/>
        <rFont val="Times New Roman"/>
        <family val="1"/>
      </rPr>
      <t xml:space="preserve">.Ổ cối làm bằng hợp kim Titanium(Ti-6Al-4V) được phun Titanium Plasma và phủ HA. Có 12 chốt khóa chống xoay. Gồm 14 cỡ từ 44mm - 70mm (bước chuyển 2mm). Cạnh ổ cối Có dấu laser chỉ hướng.   
</t>
    </r>
    <r>
      <rPr>
        <b/>
        <sz val="12"/>
        <rFont val="Times New Roman"/>
        <family val="1"/>
      </rPr>
      <t>2</t>
    </r>
    <r>
      <rPr>
        <sz val="12"/>
        <rFont val="Times New Roman"/>
        <family val="1"/>
      </rPr>
      <t xml:space="preserve">.Vít ổ cối bằng Titanium dài 15mm-50mm.  
</t>
    </r>
    <r>
      <rPr>
        <b/>
        <sz val="12"/>
        <rFont val="Times New Roman"/>
        <family val="1"/>
      </rPr>
      <t>3</t>
    </r>
    <r>
      <rPr>
        <sz val="12"/>
        <rFont val="Times New Roman"/>
        <family val="1"/>
      </rPr>
      <t xml:space="preserve">. Lớp lót bằng vật liệu Polyethylene bổ sung vitamin E;, lớp lót có 2 dạng (0º và 20º). Đường kính trong 28mm, 32mm, 36mm.
</t>
    </r>
    <r>
      <rPr>
        <b/>
        <sz val="12"/>
        <rFont val="Times New Roman"/>
        <family val="1"/>
      </rPr>
      <t>4</t>
    </r>
    <r>
      <rPr>
        <sz val="12"/>
        <rFont val="Times New Roman"/>
        <family val="1"/>
      </rPr>
      <t xml:space="preserve">.Chỏm xương đùi bằng Cobalt Chrome, gồm các cỡ: 28mm (-3mm, +0mm, +2.5mm,+5mm,+7.5mm,+10mm), 32mm (-3mm, +0mm,+2.5mm; +5mm,+7.5mm,+10mm), 36mm (-3mm, +0mm, +2.5mm,+5mm,+7.5mm,+10mm), taper 12/14.  
</t>
    </r>
    <r>
      <rPr>
        <b/>
        <sz val="12"/>
        <rFont val="Times New Roman"/>
        <family val="1"/>
      </rPr>
      <t>5</t>
    </r>
    <r>
      <rPr>
        <sz val="12"/>
        <rFont val="Times New Roman"/>
        <family val="1"/>
      </rPr>
      <t>.Chuôi xương đùi dạng nêm 2 chiều có rãnh, chất liệu Titanium phun TiPlasma. Góc cổ thân 130º, taper 12/14.Gồm các cỡ dài từ 114mm -161mm tương ứng với độ rộng bề ngang: 22.8mm đến 43.5mm.
&lt;&gt; hoặc tương đương</t>
    </r>
  </si>
  <si>
    <t>Miếng dán mi mắt dùng trong phẫu thuật phaco &lt;&gt; hoặc tương đương</t>
  </si>
  <si>
    <t>Dao cắt cơ vòng với tay cầm thiết kế 3 kênh có thể xoay, có 4 điểm đánh dấu cản quang, đầu dao nhọn,  có chiều dài dây cắt 20mm - 25mm - 30mm, đường kính 2,5mm, chiều dài đầu tip 0mm - 2mm - 5mm. Dao có chiều dài làm việc 200cm, tương thích dây dẫn hướng 0,035 inch &lt;&gt; hoặc tương đương</t>
  </si>
  <si>
    <t>Kim tiêm dùng cho buồng tiêm truyền cấy dưới da Huber needles và dây nối 19G &lt;&gt; hoặc tương đương</t>
  </si>
  <si>
    <t>Dây dẫn đường mật Jagwire, đầu thẳng 0.035 inch, 450cm hydrophilic ưa nước 
Đầu dây dẫn thiết kế dạng xoắn, có các điểm đánh dấu
Dây dẫn có chất liệu Nitinol
Đầu típ bằng chất liệu Hydrophilic ưa nước, lõi làm bằng hợp kim siêu đàn hồi
Đầu tip có hai hình dạng: dạng thẳng hoặc cong. Chiều dài dây dẫn tùy chọn từ 260cm đến 450cm, tương thích dây dẫn hướng 0.025inch-0.035inch &lt;&gt; hoặc tương đương</t>
  </si>
  <si>
    <t>(Đính kèm Công văn số:      /BVĐT-KD  ngày 13 tháng 11 năm 2023 của Bệnh viện Đa khoa Đồng Tháp)</t>
  </si>
  <si>
    <t>PHỤ LỤC II
DANH MỤC MUA SẮM HÓA CHẤT, VẬT TƯ Y TẾ, SINH PHẨM CHẨN ĐOÁN INVITRO CHO CÁC CƠ SỞ Y TẾ CÔNG LẬP TRÊN ĐỊA BÀN TỈNH ĐỒNG THÁP GIAI ĐOẠN 2023 – 2025</t>
  </si>
  <si>
    <t>SLKH</t>
  </si>
  <si>
    <t>TỔNG CỘNG: 786 PHẦN (786 MẶT HÀNG)</t>
  </si>
  <si>
    <t xml:space="preserve">Chất liệu: Titanium/POM. Tương thích MRI, Buồng chứa titanium  tương thích hoàn toàn với thành phần độc của tế bào, trọng lượng thấp, dễ dàng kết nối, bệnh nhân thoải mái  , tương thích sinh học dài hạn tối ưu.1 bộ bao gồm: 1 port + 1  catheter cản quang dài 600mm được đánh dấu mỗi 5cm cho tới 40cm
-2 vòng nối cản quang 
(chỉ có 1 được nối trước )
-1 kim  Huber thẳng 22 G 
-Introducer sheath có quả bóp dễ dàng thấy máu trào ngược,có van loại bỏ mất máu trong quá trình đi guidewire bảo vệ chống lại thuyên tắc khí                      
-1 catheter introducer                                                                      
- 1  introducer sheath và  J guidewire
- 1 kim siêu âm 18G.                                                                            
- 1 Kim siêu âm : đầu kim nhìn rõ ràng , đâm kim chính xác, ngăn chặn đâm vào động mạch, tụ máu, tràn khí màng phổi.    
-1 introducer có quả bóng.                                      
-1 Thiết bị tạo đường hầm 
-1 catheter súc rửa  + 1 bơm tiêm 10 ml .                                          
- 1 Grap tiệt trùng chứa: sheath bảo vệ không có latex , 2 vòng nhựa tiệt trùng, gel tiệt trùng &lt;&gt; Buồng tiêm dưới da Polysite &lt;&gt; hoặc tương đương                                 </t>
  </si>
  <si>
    <t>Tên hóa chất</t>
  </si>
  <si>
    <t>Dung dịch rửa tay sát khuẩn</t>
  </si>
  <si>
    <t>Dung dịch khử khuẩn máy thận nhân tạo</t>
  </si>
  <si>
    <t>Dung dịch rửa màng lọc thận nhân tạo</t>
  </si>
  <si>
    <t>Dung dịch ngâm- rửa màng lọc thận nhân tạo</t>
  </si>
  <si>
    <t xml:space="preserve">Dung dịch sát khuẩn bề mặt </t>
  </si>
  <si>
    <t>Dung dịch tẩy rửa dụng cụ</t>
  </si>
  <si>
    <t>Dung dịch xịt dùng ngoài điều trị phòng ngừa loét do tỳ đè</t>
  </si>
  <si>
    <t>Dịch nhầy dùng trong phẫu thuật đặt thủy tinh thể nhân tạo Phaco</t>
  </si>
  <si>
    <t>Dung dịch nhuộm bao thủy tinh thể</t>
  </si>
  <si>
    <t>Dịch lọc máu liên tục các loại</t>
  </si>
  <si>
    <t>Bột Talc sử dụng trong y tế &lt;&gt; hoặc tương đương</t>
  </si>
  <si>
    <t>Amoniac &lt;&gt; hoặc tương đương</t>
  </si>
  <si>
    <t>Than hoạt sử dụng trong y tế &lt;&gt; hoặc tương đương</t>
  </si>
  <si>
    <t>PHỤ LỤC III
DANH MỤC MUA SẮM HÓA CHẤT, VẬT TƯ Y TẾ, SINH PHẨM CHẨN ĐOÁN INVITRO CHO CÁC CƠ SỞ Y TẾ CÔNG LẬP TRÊN ĐỊA BÀN TỈNH ĐỒNG THÁP GIAI ĐOẠN 2023 – 2025</t>
  </si>
  <si>
    <t>TỔNG CỘNG: 184 PHẦN (184  MẶT HÀNG)</t>
  </si>
  <si>
    <t>TỔNG CỘNG: 75 PHẦN (75 MẶT HÀNG)</t>
  </si>
  <si>
    <t>PHỤ LỤC IV
DANH MỤC MUA SẮM HÓA CHẤT, VẬT TƯ Y TẾ, SINH PHẨM CHẨN ĐOÁN INVITRO CHO CÁC CƠ SỞ Y TẾ CÔNG LẬP TRÊN ĐỊA BÀN TỈNH ĐỒNG THÁP GIAI ĐOẠN 2023 – 2025</t>
  </si>
  <si>
    <t>PHỤ LỤC V
DANH MỤC MUA SẮM HÓA CHẤT, VẬT TƯ Y TẾ, SINH PHẨM CHẨN ĐOÁN INVITRO CHO CÁC CƠ SỞ Y TẾ CÔNG LẬP TRÊN ĐỊA BÀN TỈNH ĐỒNG THÁP GIAI ĐOẠN 2023 – 2025</t>
  </si>
  <si>
    <t>TỔNG CỘNG: 48 PHẦN (48 MẶT HÀNG)</t>
  </si>
  <si>
    <t>PHỤ LỤC VI
DANH MỤC MUA SẮM HÓA CHẤT, VẬT TƯ Y TẾ, SINH PHẨM CHẨN ĐOÁN INVITRO CHO CÁC CƠ SỞ Y TẾ CÔNG LẬP TRÊN ĐỊA BÀN TỈNH ĐỒNG THÁP GIAI ĐOẠN 2023 – 2025</t>
  </si>
  <si>
    <t>STT Phần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</si>
</sst>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_);_(* \(#,##0\);_(* &quot;-&quot;_);_(@_)"/>
    <numFmt numFmtId="165" formatCode="_(* #,##0.00_);_(* \(#,##0.00\);_(* &quot;-&quot;??_);_(@_)"/>
    <numFmt numFmtId="166" formatCode="_(* #,##0_);_(* \(#,##0\);_(* &quot;-&quot;??_);_(@_)"/>
    <numFmt numFmtId="167" formatCode="0;\-0;\-;@"/>
    <numFmt numFmtId="168" formatCode="_-* #,##0_-;\-* #,##0_-;_-* &quot;-&quot;_-;_-@_-"/>
    <numFmt numFmtId="169" formatCode="_ * #,##0.00_ ;_ * \-#,##0.00_ ;_ * &quot;-&quot;??_ ;_ @_ "/>
  </numFmts>
  <fonts count="49">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scheme val="minor"/>
    </font>
    <font>
      <sz val="10"/>
      <color indexed="8"/>
      <name val="Arial"/>
      <family val="2"/>
    </font>
    <font>
      <sz val="10"/>
      <name val="Arial"/>
      <family val="2"/>
    </font>
    <font>
      <sz val="10"/>
      <name val="Arial"/>
      <family val="2"/>
    </font>
    <font>
      <sz val="11"/>
      <color indexed="8"/>
      <name val="Times New Roman"/>
      <family val="2"/>
    </font>
    <font>
      <sz val="11"/>
      <color indexed="8"/>
      <name val="Calibri"/>
      <family val="2"/>
      <charset val="163"/>
    </font>
    <font>
      <sz val="12"/>
      <name val="VNI-Times"/>
    </font>
    <font>
      <sz val="11"/>
      <color indexed="8"/>
      <name val="Calibri"/>
      <family val="2"/>
    </font>
    <font>
      <sz val="12"/>
      <name val="Times New Roman"/>
      <family val="1"/>
    </font>
    <font>
      <sz val="10"/>
      <name val=".VnTime"/>
      <family val="2"/>
    </font>
    <font>
      <sz val="12"/>
      <name val="Arial"/>
      <family val="2"/>
      <charset val="163"/>
    </font>
    <font>
      <sz val="10"/>
      <name val="Arial"/>
      <family val="2"/>
      <charset val="163"/>
    </font>
    <font>
      <sz val="10"/>
      <name val="MS Sans Serif"/>
      <family val="2"/>
    </font>
    <font>
      <sz val="11"/>
      <color theme="1"/>
      <name val="Times New Roman"/>
      <family val="2"/>
    </font>
    <font>
      <sz val="11"/>
      <color theme="1"/>
      <name val="Calibri"/>
      <family val="2"/>
      <charset val="163"/>
      <scheme val="minor"/>
    </font>
    <font>
      <sz val="10"/>
      <name val="Times New Roman"/>
      <family val="1"/>
    </font>
    <font>
      <b/>
      <sz val="12"/>
      <name val="Times New Roman"/>
      <family val="1"/>
    </font>
    <font>
      <sz val="11"/>
      <color indexed="8"/>
      <name val="Arial"/>
      <family val="2"/>
    </font>
    <font>
      <b/>
      <sz val="16"/>
      <name val="Times New Roman"/>
      <family val="1"/>
    </font>
    <font>
      <sz val="10"/>
      <name val="Arial"/>
      <family val="2"/>
    </font>
    <font>
      <sz val="10"/>
      <name val="Arial"/>
      <family val="2"/>
    </font>
    <font>
      <sz val="12"/>
      <color theme="1"/>
      <name val="Times New Roman"/>
      <family val="2"/>
    </font>
    <font>
      <sz val="10"/>
      <color rgb="FF000000"/>
      <name val="Arial"/>
      <family val="2"/>
    </font>
    <font>
      <sz val="11"/>
      <name val="Calibri"/>
      <family val="2"/>
    </font>
    <font>
      <sz val="12"/>
      <color rgb="FFFF0000"/>
      <name val="Times New Roman"/>
      <family val="1"/>
    </font>
    <font>
      <b/>
      <sz val="10"/>
      <name val="Times New Roman"/>
      <family val="1"/>
    </font>
    <font>
      <b/>
      <sz val="9"/>
      <color indexed="81"/>
      <name val="Tahoma"/>
      <family val="2"/>
    </font>
    <font>
      <sz val="9"/>
      <color indexed="81"/>
      <name val="Tahoma"/>
      <family val="2"/>
    </font>
    <font>
      <i/>
      <sz val="12"/>
      <name val="Times New Roman"/>
      <family val="1"/>
    </font>
    <font>
      <b/>
      <sz val="18"/>
      <name val="Times New Roman"/>
      <family val="1"/>
    </font>
    <font>
      <sz val="12"/>
      <name val="Calibri"/>
      <family val="2"/>
      <scheme val="minor"/>
    </font>
    <font>
      <sz val="11"/>
      <name val="Times New Roman"/>
      <family val="1"/>
    </font>
    <font>
      <sz val="10"/>
      <name val=".VnTime"/>
      <charset val="134"/>
    </font>
    <font>
      <sz val="12"/>
      <name val="Calibri"/>
      <family val="2"/>
    </font>
    <font>
      <sz val="14"/>
      <name val="Times New Roman"/>
      <family val="1"/>
    </font>
    <font>
      <b/>
      <sz val="14"/>
      <name val="Times New Roman"/>
      <family val="1"/>
    </font>
    <font>
      <b/>
      <sz val="12"/>
      <name val="Calibri"/>
      <family val="2"/>
      <scheme val="minor"/>
    </font>
    <font>
      <b/>
      <sz val="11"/>
      <name val="Times New Roman"/>
      <family val="1"/>
    </font>
    <font>
      <i/>
      <sz val="14"/>
      <name val="Times New Roman"/>
      <family val="1"/>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s>
  <cellStyleXfs count="169">
    <xf numFmtId="0" fontId="0" fillId="0" borderId="0"/>
    <xf numFmtId="165" fontId="10" fillId="0" borderId="0" applyFont="0" applyFill="0" applyBorder="0" applyAlignment="0" applyProtection="0"/>
    <xf numFmtId="0" fontId="11" fillId="0" borderId="0"/>
    <xf numFmtId="165" fontId="13" fillId="0" borderId="0" applyFont="0" applyFill="0" applyBorder="0" applyAlignment="0" applyProtection="0"/>
    <xf numFmtId="0" fontId="14" fillId="0" borderId="0"/>
    <xf numFmtId="0" fontId="15" fillId="0" borderId="0"/>
    <xf numFmtId="0" fontId="13" fillId="0" borderId="0"/>
    <xf numFmtId="0" fontId="10" fillId="0" borderId="0"/>
    <xf numFmtId="0" fontId="11" fillId="0" borderId="0"/>
    <xf numFmtId="0" fontId="13" fillId="0" borderId="0"/>
    <xf numFmtId="0" fontId="12" fillId="0" borderId="0"/>
    <xf numFmtId="165" fontId="12"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3" fillId="0" borderId="0" applyFont="0" applyFill="0" applyBorder="0" applyAlignment="0" applyProtection="0"/>
    <xf numFmtId="0" fontId="18" fillId="0" borderId="0"/>
    <xf numFmtId="0" fontId="10" fillId="0" borderId="0"/>
    <xf numFmtId="0" fontId="17" fillId="0" borderId="0"/>
    <xf numFmtId="0" fontId="19" fillId="0" borderId="0"/>
    <xf numFmtId="0" fontId="19" fillId="0" borderId="0"/>
    <xf numFmtId="0" fontId="20" fillId="0" borderId="0"/>
    <xf numFmtId="0" fontId="21" fillId="0" borderId="0" applyFill="0"/>
    <xf numFmtId="0" fontId="24" fillId="0" borderId="0"/>
    <xf numFmtId="0" fontId="24" fillId="0" borderId="0"/>
    <xf numFmtId="0" fontId="13" fillId="0" borderId="0"/>
    <xf numFmtId="0" fontId="13" fillId="0" borderId="0"/>
    <xf numFmtId="0" fontId="13" fillId="0" borderId="0"/>
    <xf numFmtId="0" fontId="21" fillId="0" borderId="0" applyFill="0"/>
    <xf numFmtId="0" fontId="13" fillId="0" borderId="0"/>
    <xf numFmtId="0" fontId="24" fillId="0" borderId="0"/>
    <xf numFmtId="0" fontId="13" fillId="0" borderId="0"/>
    <xf numFmtId="0" fontId="23" fillId="0" borderId="0"/>
    <xf numFmtId="9" fontId="23" fillId="0" borderId="0" applyFont="0" applyFill="0" applyBorder="0" applyAlignment="0" applyProtection="0"/>
    <xf numFmtId="0" fontId="22" fillId="0" borderId="0"/>
    <xf numFmtId="165" fontId="12"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0" fontId="12" fillId="0" borderId="0"/>
    <xf numFmtId="0" fontId="12" fillId="0" borderId="0"/>
    <xf numFmtId="0" fontId="9" fillId="0" borderId="0"/>
    <xf numFmtId="0" fontId="27" fillId="0" borderId="0"/>
    <xf numFmtId="0" fontId="9"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9" fontId="10" fillId="0" borderId="0" applyFont="0" applyFill="0" applyBorder="0" applyAlignment="0" applyProtection="0"/>
    <xf numFmtId="0" fontId="8" fillId="0" borderId="0"/>
    <xf numFmtId="0" fontId="8" fillId="0" borderId="0"/>
    <xf numFmtId="0" fontId="29" fillId="0" borderId="0"/>
    <xf numFmtId="165" fontId="10" fillId="0" borderId="0" applyFont="0" applyFill="0" applyBorder="0" applyAlignment="0" applyProtection="0"/>
    <xf numFmtId="0" fontId="16" fillId="0" borderId="0"/>
    <xf numFmtId="0" fontId="12" fillId="0" borderId="0"/>
    <xf numFmtId="0" fontId="7" fillId="0" borderId="0"/>
    <xf numFmtId="0" fontId="6" fillId="0" borderId="0"/>
    <xf numFmtId="0" fontId="10" fillId="0" borderId="0"/>
    <xf numFmtId="0" fontId="30" fillId="0" borderId="0"/>
    <xf numFmtId="165" fontId="30" fillId="0" borderId="0" applyFont="0" applyFill="0" applyBorder="0" applyAlignment="0" applyProtection="0"/>
    <xf numFmtId="0" fontId="5" fillId="0" borderId="0"/>
    <xf numFmtId="164" fontId="12" fillId="0" borderId="0" applyFont="0" applyFill="0" applyBorder="0" applyAlignment="0" applyProtection="0"/>
    <xf numFmtId="168" fontId="10" fillId="0" borderId="0" applyFont="0" applyFill="0" applyBorder="0" applyAlignment="0" applyProtection="0"/>
    <xf numFmtId="164"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applyFont="0" applyFill="0" applyBorder="0" applyAlignment="0" applyProtection="0"/>
    <xf numFmtId="165" fontId="1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4" fillId="0" borderId="0"/>
    <xf numFmtId="0" fontId="33" fillId="0" borderId="0"/>
    <xf numFmtId="0" fontId="3" fillId="0" borderId="0"/>
    <xf numFmtId="0" fontId="2" fillId="0" borderId="0"/>
    <xf numFmtId="0" fontId="12" fillId="0" borderId="0"/>
    <xf numFmtId="0" fontId="2" fillId="0" borderId="0"/>
    <xf numFmtId="0" fontId="16" fillId="0" borderId="0"/>
    <xf numFmtId="0" fontId="1" fillId="0" borderId="0"/>
    <xf numFmtId="165" fontId="12" fillId="0" borderId="0" applyFont="0" applyFill="0" applyBorder="0" applyAlignment="0" applyProtection="0"/>
    <xf numFmtId="0" fontId="11" fillId="0" borderId="0">
      <alignment vertical="top"/>
    </xf>
    <xf numFmtId="0" fontId="12" fillId="0" borderId="0"/>
    <xf numFmtId="0" fontId="1" fillId="0" borderId="0"/>
    <xf numFmtId="0" fontId="12" fillId="0" borderId="0"/>
    <xf numFmtId="165" fontId="10" fillId="0" borderId="0" applyFont="0" applyFill="0" applyBorder="0" applyAlignment="0" applyProtection="0"/>
    <xf numFmtId="169" fontId="10" fillId="0" borderId="0" applyFont="0" applyFill="0" applyBorder="0" applyAlignment="0" applyProtection="0">
      <alignment vertical="center"/>
    </xf>
    <xf numFmtId="0" fontId="42" fillId="0" borderId="0"/>
    <xf numFmtId="0" fontId="16" fillId="0" borderId="0"/>
    <xf numFmtId="0" fontId="19" fillId="0" borderId="0"/>
  </cellStyleXfs>
  <cellXfs count="214">
    <xf numFmtId="0" fontId="0" fillId="0" borderId="0" xfId="0"/>
    <xf numFmtId="0" fontId="18" fillId="0" borderId="1" xfId="5" applyFont="1" applyFill="1" applyBorder="1" applyAlignment="1" applyProtection="1">
      <alignment horizontal="center" vertical="center" wrapText="1"/>
    </xf>
    <xf numFmtId="0" fontId="18" fillId="0" borderId="1" xfId="63" applyFont="1" applyFill="1" applyBorder="1" applyAlignment="1">
      <alignment vertical="center" wrapText="1"/>
    </xf>
    <xf numFmtId="0" fontId="18" fillId="0" borderId="1" xfId="72" applyFont="1" applyFill="1" applyBorder="1" applyAlignment="1">
      <alignment horizontal="left" vertical="center" wrapText="1"/>
    </xf>
    <xf numFmtId="0" fontId="18" fillId="0" borderId="1" xfId="10" applyFont="1" applyFill="1" applyBorder="1" applyAlignment="1">
      <alignment horizontal="center" vertical="center" wrapText="1"/>
    </xf>
    <xf numFmtId="0" fontId="18" fillId="0" borderId="1" xfId="10" applyFont="1" applyFill="1" applyBorder="1" applyAlignment="1">
      <alignment horizontal="left" vertical="center" wrapText="1"/>
    </xf>
    <xf numFmtId="0" fontId="18" fillId="0" borderId="1" xfId="10" applyFont="1" applyFill="1" applyBorder="1" applyAlignment="1">
      <alignment vertical="center" wrapText="1"/>
    </xf>
    <xf numFmtId="3" fontId="18" fillId="0" borderId="1" xfId="0" applyNumberFormat="1" applyFont="1" applyFill="1" applyBorder="1" applyAlignment="1">
      <alignment horizontal="center" vertical="center" wrapText="1"/>
    </xf>
    <xf numFmtId="167" fontId="18" fillId="0" borderId="1" xfId="10" applyNumberFormat="1" applyFont="1" applyFill="1" applyBorder="1" applyAlignment="1" applyProtection="1">
      <alignment horizontal="center" vertical="center" wrapText="1"/>
      <protection locked="0"/>
    </xf>
    <xf numFmtId="0" fontId="26" fillId="0" borderId="1" xfId="2" applyFont="1" applyFill="1" applyBorder="1" applyAlignment="1" applyProtection="1">
      <alignment horizontal="center" vertical="center" wrapText="1"/>
    </xf>
    <xf numFmtId="0" fontId="18" fillId="0" borderId="0" xfId="10" applyFont="1" applyFill="1" applyAlignment="1">
      <alignment vertical="center"/>
    </xf>
    <xf numFmtId="3" fontId="18" fillId="0" borderId="1" xfId="0" applyNumberFormat="1" applyFont="1" applyFill="1" applyBorder="1" applyAlignment="1">
      <alignment horizontal="center" vertical="center"/>
    </xf>
    <xf numFmtId="167" fontId="18" fillId="0" borderId="1"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xf>
    <xf numFmtId="167" fontId="18" fillId="0" borderId="1" xfId="0" applyNumberFormat="1" applyFont="1" applyFill="1" applyBorder="1" applyAlignment="1" applyProtection="1">
      <alignment horizontal="left" vertical="center" wrapText="1"/>
      <protection locked="0"/>
    </xf>
    <xf numFmtId="167" fontId="18" fillId="0" borderId="1" xfId="0" applyNumberFormat="1" applyFont="1" applyFill="1" applyBorder="1" applyAlignment="1" applyProtection="1">
      <alignment horizontal="center" vertical="center"/>
      <protection locked="0"/>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 fontId="18" fillId="0" borderId="1" xfId="51" applyNumberFormat="1" applyFont="1" applyFill="1" applyBorder="1" applyAlignment="1">
      <alignment vertical="center" wrapText="1"/>
    </xf>
    <xf numFmtId="0" fontId="18"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protection locked="0"/>
    </xf>
    <xf numFmtId="0" fontId="18" fillId="0" borderId="1" xfId="5" applyFont="1" applyFill="1" applyBorder="1" applyAlignment="1" applyProtection="1">
      <alignment horizontal="center" vertical="center"/>
    </xf>
    <xf numFmtId="0" fontId="18" fillId="0" borderId="1" xfId="7" applyFont="1" applyFill="1" applyBorder="1" applyAlignment="1">
      <alignment vertical="center" wrapText="1"/>
    </xf>
    <xf numFmtId="0" fontId="18" fillId="0" borderId="1" xfId="72" applyFont="1" applyFill="1" applyBorder="1" applyAlignment="1" applyProtection="1">
      <alignment horizontal="left" vertical="center" wrapText="1"/>
      <protection locked="0"/>
    </xf>
    <xf numFmtId="0" fontId="18" fillId="0" borderId="1" xfId="72" applyFont="1" applyFill="1" applyBorder="1" applyAlignment="1" applyProtection="1">
      <alignment horizontal="center" vertical="center"/>
      <protection locked="0"/>
    </xf>
    <xf numFmtId="1" fontId="18" fillId="0" borderId="1" xfId="4" applyNumberFormat="1" applyFont="1" applyFill="1" applyBorder="1" applyAlignment="1" applyProtection="1">
      <alignment horizontal="center" vertical="center" wrapText="1"/>
    </xf>
    <xf numFmtId="1" fontId="18" fillId="0" borderId="1" xfId="0" applyNumberFormat="1" applyFont="1" applyFill="1" applyBorder="1" applyAlignment="1" applyProtection="1">
      <alignment horizontal="center" vertical="center" wrapText="1"/>
    </xf>
    <xf numFmtId="0" fontId="18" fillId="0" borderId="1" xfId="63" applyFont="1" applyFill="1" applyBorder="1" applyAlignment="1">
      <alignment horizontal="left" vertical="center" wrapText="1"/>
    </xf>
    <xf numFmtId="49" fontId="18" fillId="0" borderId="1" xfId="10" applyNumberFormat="1" applyFont="1" applyFill="1" applyBorder="1" applyAlignment="1">
      <alignment horizontal="left" vertical="center" wrapText="1" shrinkToFit="1"/>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center" vertical="center"/>
    </xf>
    <xf numFmtId="0" fontId="18" fillId="0" borderId="1" xfId="10" applyFont="1" applyFill="1" applyBorder="1" applyAlignment="1" applyProtection="1">
      <alignment horizontal="left" vertical="center" wrapText="1"/>
      <protection locked="0"/>
    </xf>
    <xf numFmtId="0" fontId="18" fillId="0" borderId="1" xfId="10" quotePrefix="1" applyFont="1" applyFill="1" applyBorder="1" applyAlignment="1" applyProtection="1">
      <alignment horizontal="center" vertical="center" wrapText="1"/>
      <protection locked="0"/>
    </xf>
    <xf numFmtId="3" fontId="18" fillId="0" borderId="1" xfId="0" applyNumberFormat="1" applyFont="1" applyFill="1" applyBorder="1" applyAlignment="1">
      <alignment horizontal="left" vertical="center" wrapText="1"/>
    </xf>
    <xf numFmtId="49" fontId="18" fillId="0" borderId="1" xfId="5" applyNumberFormat="1" applyFont="1" applyFill="1" applyBorder="1" applyAlignment="1" applyProtection="1">
      <alignment horizontal="center" vertical="center"/>
    </xf>
    <xf numFmtId="49" fontId="18" fillId="0" borderId="1" xfId="0" applyNumberFormat="1" applyFont="1" applyFill="1" applyBorder="1" applyAlignment="1" applyProtection="1">
      <alignment horizontal="center" vertical="center" wrapText="1"/>
      <protection locked="0"/>
    </xf>
    <xf numFmtId="166" fontId="18" fillId="0" borderId="1" xfId="1" applyNumberFormat="1" applyFont="1" applyFill="1" applyBorder="1" applyAlignment="1">
      <alignment horizontal="right" vertical="center"/>
    </xf>
    <xf numFmtId="0" fontId="18" fillId="0" borderId="0" xfId="0" applyFont="1" applyFill="1" applyAlignment="1">
      <alignment vertical="center"/>
    </xf>
    <xf numFmtId="3" fontId="18" fillId="0" borderId="1" xfId="0" applyNumberFormat="1" applyFont="1" applyFill="1" applyBorder="1" applyAlignment="1" applyProtection="1">
      <alignment horizontal="left" vertical="center" wrapText="1"/>
      <protection locked="0"/>
    </xf>
    <xf numFmtId="0" fontId="18" fillId="0" borderId="1" xfId="63" applyFont="1" applyFill="1" applyBorder="1" applyAlignment="1">
      <alignment horizontal="center" vertical="center"/>
    </xf>
    <xf numFmtId="0" fontId="18" fillId="0" borderId="1" xfId="5" applyFont="1" applyFill="1" applyBorder="1" applyAlignment="1">
      <alignment horizontal="center" vertical="center"/>
    </xf>
    <xf numFmtId="0" fontId="18" fillId="0" borderId="1" xfId="0" applyFont="1" applyFill="1" applyBorder="1" applyAlignment="1">
      <alignment vertical="center"/>
    </xf>
    <xf numFmtId="0" fontId="18" fillId="0" borderId="0" xfId="0" applyFont="1" applyFill="1" applyAlignment="1">
      <alignment horizontal="center" vertical="center"/>
    </xf>
    <xf numFmtId="0" fontId="18" fillId="0" borderId="1" xfId="8" applyFont="1" applyFill="1" applyBorder="1" applyAlignment="1">
      <alignment horizontal="center" vertical="center"/>
    </xf>
    <xf numFmtId="9" fontId="18" fillId="0" borderId="1" xfId="74" applyFont="1" applyFill="1" applyBorder="1" applyAlignment="1" applyProtection="1">
      <alignment horizontal="left" vertical="center" wrapText="1"/>
      <protection locked="0"/>
    </xf>
    <xf numFmtId="166" fontId="18" fillId="0" borderId="1" xfId="1" applyNumberFormat="1" applyFont="1" applyFill="1" applyBorder="1" applyAlignment="1">
      <alignment horizontal="center" vertical="center"/>
    </xf>
    <xf numFmtId="0" fontId="26" fillId="0" borderId="1" xfId="157" applyFont="1" applyFill="1" applyBorder="1" applyAlignment="1" applyProtection="1">
      <alignment horizontal="center" vertical="center" wrapText="1"/>
    </xf>
    <xf numFmtId="0" fontId="18" fillId="0" borderId="0" xfId="10" applyFont="1" applyFill="1" applyAlignment="1">
      <alignment horizontal="center" vertical="center"/>
    </xf>
    <xf numFmtId="3" fontId="18" fillId="0" borderId="1" xfId="0" applyNumberFormat="1" applyFont="1" applyFill="1" applyBorder="1" applyAlignment="1">
      <alignment horizontal="right" vertical="center" wrapText="1"/>
    </xf>
    <xf numFmtId="3" fontId="18" fillId="0" borderId="1" xfId="10" applyNumberFormat="1" applyFont="1" applyFill="1" applyBorder="1" applyAlignment="1">
      <alignment horizontal="center" vertical="center" wrapText="1"/>
    </xf>
    <xf numFmtId="0" fontId="18" fillId="0" borderId="0" xfId="10" applyFont="1" applyFill="1" applyBorder="1" applyAlignment="1">
      <alignment vertical="center"/>
    </xf>
    <xf numFmtId="49" fontId="18" fillId="0" borderId="1" xfId="10" applyNumberFormat="1" applyFont="1" applyFill="1" applyBorder="1" applyAlignment="1" applyProtection="1">
      <alignment horizontal="center" vertical="center" wrapText="1"/>
      <protection locked="0"/>
    </xf>
    <xf numFmtId="49" fontId="18" fillId="0" borderId="1" xfId="10" applyNumberFormat="1" applyFont="1" applyFill="1" applyBorder="1" applyAlignment="1">
      <alignment horizontal="center" vertical="center" wrapText="1"/>
    </xf>
    <xf numFmtId="167" fontId="18" fillId="0" borderId="1" xfId="10" applyNumberFormat="1" applyFont="1" applyFill="1" applyBorder="1" applyAlignment="1" applyProtection="1">
      <alignment horizontal="left" vertical="center" wrapText="1"/>
      <protection locked="0"/>
    </xf>
    <xf numFmtId="0" fontId="18" fillId="0" borderId="1" xfId="158" applyFont="1" applyFill="1" applyBorder="1" applyAlignment="1">
      <alignment horizontal="center" vertical="center" wrapText="1"/>
    </xf>
    <xf numFmtId="0" fontId="18" fillId="0" borderId="1" xfId="10" applyFont="1" applyFill="1" applyBorder="1" applyAlignment="1">
      <alignment horizontal="center" vertical="center"/>
    </xf>
    <xf numFmtId="3" fontId="18" fillId="0" borderId="0" xfId="155" applyNumberFormat="1" applyFont="1" applyFill="1" applyAlignment="1">
      <alignment horizontal="center" vertical="center"/>
    </xf>
    <xf numFmtId="0" fontId="18" fillId="0" borderId="0" xfId="155" applyFont="1" applyFill="1" applyAlignment="1">
      <alignment vertical="center"/>
    </xf>
    <xf numFmtId="0" fontId="26" fillId="0" borderId="0" xfId="155" applyFont="1" applyFill="1" applyAlignment="1">
      <alignment horizontal="center" vertical="center" wrapText="1"/>
    </xf>
    <xf numFmtId="0" fontId="18" fillId="0" borderId="0" xfId="155" applyFont="1" applyFill="1" applyAlignment="1">
      <alignment horizontal="center" vertical="center" wrapText="1"/>
    </xf>
    <xf numFmtId="0" fontId="18" fillId="0" borderId="0" xfId="155" applyFont="1" applyFill="1" applyAlignment="1">
      <alignment vertical="center" wrapText="1"/>
    </xf>
    <xf numFmtId="3" fontId="18" fillId="0" borderId="0" xfId="155" applyNumberFormat="1" applyFont="1" applyFill="1" applyAlignment="1">
      <alignment horizontal="right" vertical="center" wrapText="1"/>
    </xf>
    <xf numFmtId="3" fontId="18" fillId="0" borderId="0" xfId="155" applyNumberFormat="1" applyFont="1" applyFill="1" applyAlignment="1">
      <alignment horizontal="center" vertical="center" wrapText="1"/>
    </xf>
    <xf numFmtId="3" fontId="26" fillId="0" borderId="1" xfId="2" applyNumberFormat="1" applyFont="1" applyFill="1" applyBorder="1" applyAlignment="1" applyProtection="1">
      <alignment horizontal="center" vertical="center" wrapText="1"/>
    </xf>
    <xf numFmtId="0" fontId="18" fillId="0" borderId="1" xfId="155" applyFont="1" applyFill="1" applyBorder="1" applyAlignment="1">
      <alignment horizontal="center" vertical="center"/>
    </xf>
    <xf numFmtId="0" fontId="18" fillId="0" borderId="1" xfId="157" applyFont="1" applyFill="1" applyBorder="1" applyAlignment="1" applyProtection="1">
      <alignment horizontal="center" vertical="center"/>
    </xf>
    <xf numFmtId="0" fontId="18" fillId="0" borderId="1" xfId="155" applyFont="1" applyFill="1" applyBorder="1" applyAlignment="1">
      <alignment vertical="center" wrapText="1"/>
    </xf>
    <xf numFmtId="0" fontId="18" fillId="0" borderId="1" xfId="155" applyFont="1" applyFill="1" applyBorder="1" applyAlignment="1">
      <alignment horizontal="center" vertical="center" wrapText="1"/>
    </xf>
    <xf numFmtId="3" fontId="18" fillId="0" borderId="1" xfId="157" applyNumberFormat="1" applyFont="1" applyFill="1" applyBorder="1" applyAlignment="1" applyProtection="1">
      <alignment horizontal="right" vertical="center"/>
    </xf>
    <xf numFmtId="3" fontId="18" fillId="0" borderId="1" xfId="157" applyNumberFormat="1" applyFont="1" applyFill="1" applyBorder="1" applyAlignment="1" applyProtection="1">
      <alignment horizontal="center" vertical="center"/>
    </xf>
    <xf numFmtId="3" fontId="18" fillId="0" borderId="1" xfId="155" applyNumberFormat="1" applyFont="1" applyFill="1" applyBorder="1" applyAlignment="1">
      <alignment horizontal="center" vertical="center"/>
    </xf>
    <xf numFmtId="0" fontId="18" fillId="0" borderId="1" xfId="157" applyFont="1" applyFill="1" applyBorder="1" applyAlignment="1" applyProtection="1">
      <alignment vertical="center" wrapText="1"/>
    </xf>
    <xf numFmtId="0" fontId="18" fillId="0" borderId="1" xfId="157" applyFont="1" applyFill="1" applyBorder="1" applyAlignment="1" applyProtection="1">
      <alignment horizontal="center" vertical="center" wrapText="1"/>
    </xf>
    <xf numFmtId="166" fontId="18" fillId="0" borderId="1" xfId="159" applyNumberFormat="1" applyFont="1" applyFill="1" applyBorder="1" applyAlignment="1">
      <alignment vertical="center" wrapText="1"/>
    </xf>
    <xf numFmtId="0" fontId="18" fillId="0" borderId="1" xfId="160" applyFont="1" applyFill="1" applyBorder="1" applyAlignment="1" applyProtection="1">
      <alignment horizontal="center" vertical="center"/>
    </xf>
    <xf numFmtId="166" fontId="18" fillId="0" borderId="1" xfId="155" applyNumberFormat="1" applyFont="1" applyFill="1" applyBorder="1" applyAlignment="1">
      <alignment vertical="center" wrapText="1"/>
    </xf>
    <xf numFmtId="0" fontId="18" fillId="0" borderId="1" xfId="160" applyFont="1" applyFill="1" applyBorder="1" applyAlignment="1" applyProtection="1">
      <alignment vertical="center" wrapText="1"/>
    </xf>
    <xf numFmtId="0" fontId="18" fillId="0" borderId="1" xfId="160" applyFont="1" applyFill="1" applyBorder="1" applyAlignment="1" applyProtection="1">
      <alignment horizontal="center" vertical="center" wrapText="1"/>
    </xf>
    <xf numFmtId="0" fontId="18" fillId="0" borderId="1" xfId="5" applyFont="1" applyFill="1" applyBorder="1" applyAlignment="1" applyProtection="1">
      <alignment vertical="center" wrapText="1"/>
    </xf>
    <xf numFmtId="0" fontId="18" fillId="0" borderId="1" xfId="157" applyFont="1" applyFill="1" applyBorder="1" applyAlignment="1">
      <alignment vertical="center" wrapText="1"/>
    </xf>
    <xf numFmtId="0" fontId="18" fillId="0" borderId="1" xfId="63" applyFont="1" applyFill="1" applyBorder="1" applyAlignment="1">
      <alignment horizontal="center" vertical="center" wrapText="1"/>
    </xf>
    <xf numFmtId="0" fontId="18" fillId="0" borderId="1" xfId="157" applyFont="1" applyFill="1" applyBorder="1" applyAlignment="1">
      <alignment horizontal="center" vertical="center"/>
    </xf>
    <xf numFmtId="0" fontId="18" fillId="0" borderId="1" xfId="161" applyFont="1" applyFill="1" applyBorder="1" applyAlignment="1" applyProtection="1">
      <alignment vertical="center" wrapText="1"/>
    </xf>
    <xf numFmtId="4" fontId="18" fillId="0" borderId="1" xfId="162" applyNumberFormat="1" applyFont="1" applyFill="1" applyBorder="1" applyAlignment="1" applyProtection="1">
      <alignment horizontal="center" vertical="center"/>
    </xf>
    <xf numFmtId="4" fontId="18" fillId="0" borderId="1" xfId="162" applyNumberFormat="1" applyFont="1" applyFill="1" applyBorder="1" applyAlignment="1" applyProtection="1">
      <alignment vertical="center" wrapText="1"/>
    </xf>
    <xf numFmtId="0" fontId="18" fillId="0" borderId="1" xfId="155" applyFont="1" applyFill="1" applyBorder="1" applyAlignment="1" applyProtection="1">
      <alignment horizontal="center" vertical="center"/>
    </xf>
    <xf numFmtId="0" fontId="18" fillId="0" borderId="0" xfId="155" applyFont="1" applyFill="1" applyAlignment="1">
      <alignment horizontal="center" vertical="center"/>
    </xf>
    <xf numFmtId="3" fontId="18" fillId="0" borderId="0" xfId="155" applyNumberFormat="1" applyFont="1" applyFill="1" applyAlignment="1">
      <alignment horizontal="right" vertical="center"/>
    </xf>
    <xf numFmtId="0" fontId="34" fillId="0" borderId="0" xfId="0" applyFont="1" applyFill="1" applyAlignment="1">
      <alignment vertical="center"/>
    </xf>
    <xf numFmtId="0" fontId="26" fillId="0" borderId="1" xfId="0" applyFont="1" applyFill="1" applyBorder="1" applyAlignment="1">
      <alignment horizontal="center" vertical="center"/>
    </xf>
    <xf numFmtId="0" fontId="25" fillId="0" borderId="0" xfId="163" applyFont="1" applyFill="1" applyAlignment="1">
      <alignment horizontal="center" wrapText="1"/>
    </xf>
    <xf numFmtId="0" fontId="28" fillId="0" borderId="0" xfId="163" applyFont="1" applyFill="1" applyAlignment="1" applyProtection="1">
      <alignment horizontal="center" vertical="center" wrapText="1"/>
      <protection locked="0"/>
    </xf>
    <xf numFmtId="0" fontId="28" fillId="0" borderId="0" xfId="163" applyFont="1" applyFill="1" applyAlignment="1" applyProtection="1">
      <alignment horizontal="left" vertical="center" wrapText="1"/>
      <protection locked="0"/>
    </xf>
    <xf numFmtId="0" fontId="25" fillId="0" borderId="0" xfId="163" applyFont="1" applyFill="1" applyAlignment="1">
      <alignment horizontal="center"/>
    </xf>
    <xf numFmtId="0" fontId="35" fillId="0" borderId="3" xfId="157" applyFont="1" applyFill="1" applyBorder="1" applyAlignment="1" applyProtection="1">
      <alignment horizontal="center" vertical="center" wrapText="1"/>
    </xf>
    <xf numFmtId="3" fontId="25" fillId="0" borderId="1" xfId="163" applyNumberFormat="1" applyFont="1" applyFill="1" applyBorder="1" applyAlignment="1">
      <alignment horizontal="center" vertical="center" wrapText="1"/>
    </xf>
    <xf numFmtId="0" fontId="25" fillId="0" borderId="1" xfId="163" applyFont="1" applyFill="1" applyBorder="1" applyAlignment="1">
      <alignment horizontal="center" vertical="center" wrapText="1"/>
    </xf>
    <xf numFmtId="0" fontId="25" fillId="0" borderId="1" xfId="163" applyFont="1" applyFill="1" applyBorder="1" applyAlignment="1">
      <alignment horizontal="left" vertical="center" wrapText="1"/>
    </xf>
    <xf numFmtId="0" fontId="25" fillId="0" borderId="0" xfId="163" applyFont="1" applyFill="1" applyAlignment="1">
      <alignment horizontal="center" vertical="center"/>
    </xf>
    <xf numFmtId="0" fontId="25" fillId="0" borderId="0" xfId="163" applyFont="1" applyFill="1" applyAlignment="1">
      <alignment horizontal="center" vertical="center" wrapText="1"/>
    </xf>
    <xf numFmtId="0" fontId="18" fillId="0" borderId="0" xfId="10" applyFont="1" applyFill="1" applyAlignment="1">
      <alignment horizontal="left" vertical="center" wrapText="1"/>
    </xf>
    <xf numFmtId="0" fontId="18" fillId="0" borderId="0" xfId="10" applyFont="1" applyFill="1" applyAlignment="1">
      <alignment vertical="center" wrapText="1"/>
    </xf>
    <xf numFmtId="0" fontId="18" fillId="0" borderId="1" xfId="2" applyFont="1" applyFill="1" applyBorder="1" applyAlignment="1" applyProtection="1">
      <alignment horizontal="left" vertical="center" wrapText="1"/>
    </xf>
    <xf numFmtId="0" fontId="18" fillId="0" borderId="0" xfId="0" applyFont="1" applyFill="1" applyAlignment="1">
      <alignment vertical="center" wrapText="1"/>
    </xf>
    <xf numFmtId="3" fontId="18" fillId="0" borderId="6" xfId="0" applyNumberFormat="1" applyFont="1" applyFill="1" applyBorder="1" applyAlignment="1">
      <alignment horizontal="center" vertical="center" wrapText="1"/>
    </xf>
    <xf numFmtId="167" fontId="18" fillId="0" borderId="6" xfId="10" applyNumberFormat="1" applyFont="1" applyFill="1" applyBorder="1" applyAlignment="1" applyProtection="1">
      <alignment horizontal="center" vertical="center" wrapText="1"/>
      <protection locked="0"/>
    </xf>
    <xf numFmtId="49" fontId="18" fillId="0" borderId="6" xfId="10" applyNumberFormat="1" applyFont="1" applyFill="1" applyBorder="1" applyAlignment="1">
      <alignment horizontal="center" vertical="center" wrapText="1"/>
    </xf>
    <xf numFmtId="167" fontId="18" fillId="0" borderId="6" xfId="0" applyNumberFormat="1" applyFont="1" applyFill="1" applyBorder="1" applyAlignment="1" applyProtection="1">
      <alignment horizontal="center" vertical="center"/>
      <protection locked="0"/>
    </xf>
    <xf numFmtId="3" fontId="18" fillId="0" borderId="6" xfId="0" applyNumberFormat="1" applyFont="1" applyFill="1" applyBorder="1" applyAlignment="1">
      <alignment horizontal="center" vertical="center"/>
    </xf>
    <xf numFmtId="0" fontId="18" fillId="0" borderId="6" xfId="0" applyFont="1" applyFill="1" applyBorder="1" applyAlignment="1">
      <alignment horizontal="center" vertical="center"/>
    </xf>
    <xf numFmtId="0" fontId="25" fillId="0" borderId="1" xfId="155" applyFont="1" applyFill="1" applyBorder="1" applyAlignment="1">
      <alignment horizontal="center"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xf>
    <xf numFmtId="0" fontId="18" fillId="2" borderId="1" xfId="10" applyFont="1" applyFill="1" applyBorder="1" applyAlignment="1">
      <alignment horizontal="center" vertical="center" wrapText="1"/>
    </xf>
    <xf numFmtId="0" fontId="38" fillId="0" borderId="0" xfId="0" applyFont="1" applyFill="1" applyAlignment="1">
      <alignment horizontal="left" vertical="center"/>
    </xf>
    <xf numFmtId="0" fontId="18" fillId="0" borderId="0" xfId="0" applyFont="1" applyFill="1" applyAlignment="1">
      <alignment horizontal="right" vertical="center"/>
    </xf>
    <xf numFmtId="0" fontId="18" fillId="0" borderId="0" xfId="0" applyFont="1" applyFill="1" applyAlignment="1">
      <alignment horizontal="left" vertical="center" wrapText="1"/>
    </xf>
    <xf numFmtId="0" fontId="18" fillId="2" borderId="0" xfId="10" applyFont="1" applyFill="1" applyAlignment="1">
      <alignment vertical="center" wrapText="1"/>
    </xf>
    <xf numFmtId="0" fontId="18" fillId="0" borderId="1" xfId="10" applyFont="1" applyFill="1" applyBorder="1" applyAlignment="1">
      <alignment horizontal="right" vertical="center"/>
    </xf>
    <xf numFmtId="0" fontId="34" fillId="0" borderId="0" xfId="10" applyFont="1" applyFill="1" applyAlignment="1">
      <alignment vertical="center"/>
    </xf>
    <xf numFmtId="0" fontId="18" fillId="0" borderId="1" xfId="4" applyFont="1" applyFill="1" applyBorder="1" applyAlignment="1" applyProtection="1">
      <alignment vertical="center" wrapText="1"/>
      <protection locked="0"/>
    </xf>
    <xf numFmtId="167" fontId="18" fillId="0" borderId="1" xfId="10" quotePrefix="1" applyNumberFormat="1" applyFont="1" applyFill="1" applyBorder="1" applyAlignment="1" applyProtection="1">
      <alignment horizontal="left" vertical="center" wrapText="1"/>
      <protection locked="0"/>
    </xf>
    <xf numFmtId="3" fontId="18" fillId="0" borderId="1" xfId="0" quotePrefix="1" applyNumberFormat="1" applyFont="1" applyFill="1" applyBorder="1" applyAlignment="1" applyProtection="1">
      <alignment horizontal="left" vertical="center" wrapText="1"/>
      <protection locked="0"/>
    </xf>
    <xf numFmtId="0" fontId="26" fillId="0" borderId="5" xfId="0" applyFont="1" applyFill="1" applyBorder="1" applyAlignment="1">
      <alignment vertical="center" wrapText="1"/>
    </xf>
    <xf numFmtId="0" fontId="26" fillId="0" borderId="4" xfId="0" applyFont="1" applyFill="1" applyBorder="1" applyAlignment="1">
      <alignment vertical="center" wrapText="1"/>
    </xf>
    <xf numFmtId="0" fontId="18" fillId="0" borderId="0" xfId="0" applyFont="1" applyFill="1" applyBorder="1" applyAlignment="1">
      <alignment vertical="center"/>
    </xf>
    <xf numFmtId="3" fontId="18" fillId="0" borderId="1" xfId="10" applyNumberFormat="1" applyFont="1" applyFill="1" applyBorder="1" applyAlignment="1" applyProtection="1">
      <alignment horizontal="center" vertical="center" wrapText="1"/>
      <protection locked="0"/>
    </xf>
    <xf numFmtId="0" fontId="18" fillId="0" borderId="1" xfId="4" applyFont="1" applyFill="1" applyBorder="1" applyAlignment="1" applyProtection="1">
      <alignment horizontal="left" vertical="center" wrapText="1"/>
      <protection locked="0"/>
    </xf>
    <xf numFmtId="0" fontId="18" fillId="0" borderId="1" xfId="10" quotePrefix="1" applyFont="1" applyFill="1" applyBorder="1" applyAlignment="1">
      <alignment horizontal="left" vertical="center" wrapText="1"/>
    </xf>
    <xf numFmtId="0" fontId="18" fillId="0" borderId="0" xfId="10" applyFont="1" applyFill="1" applyAlignment="1">
      <alignment horizontal="right" vertical="center"/>
    </xf>
    <xf numFmtId="0" fontId="26" fillId="2" borderId="1" xfId="10" applyFont="1" applyFill="1" applyBorder="1" applyAlignment="1">
      <alignment horizontal="center" vertical="center"/>
    </xf>
    <xf numFmtId="3" fontId="18" fillId="0" borderId="1" xfId="155" applyNumberFormat="1" applyFont="1" applyFill="1" applyBorder="1" applyAlignment="1">
      <alignment horizontal="right" vertical="center"/>
    </xf>
    <xf numFmtId="0" fontId="41" fillId="0" borderId="1" xfId="0" applyFont="1" applyFill="1" applyBorder="1" applyAlignment="1">
      <alignment vertical="center" wrapText="1"/>
    </xf>
    <xf numFmtId="0" fontId="26" fillId="2" borderId="0" xfId="10" applyFont="1" applyFill="1" applyAlignment="1">
      <alignment vertical="center" wrapText="1"/>
    </xf>
    <xf numFmtId="0" fontId="26" fillId="2" borderId="1" xfId="10" applyFont="1" applyFill="1" applyBorder="1" applyAlignment="1">
      <alignment horizontal="left" vertical="center" wrapText="1"/>
    </xf>
    <xf numFmtId="0" fontId="18" fillId="0" borderId="0" xfId="10" applyFont="1" applyFill="1" applyAlignment="1">
      <alignment wrapText="1"/>
    </xf>
    <xf numFmtId="0" fontId="26" fillId="0" borderId="0" xfId="10" applyFont="1" applyFill="1" applyAlignment="1">
      <alignment horizontal="left" vertical="center" wrapText="1"/>
    </xf>
    <xf numFmtId="0" fontId="18" fillId="0" borderId="0" xfId="10" applyFont="1" applyFill="1" applyAlignment="1">
      <alignment horizontal="center" vertical="center" wrapText="1"/>
    </xf>
    <xf numFmtId="3" fontId="18" fillId="0" borderId="0" xfId="10" applyNumberFormat="1" applyFont="1" applyFill="1" applyAlignment="1">
      <alignment horizontal="right" vertical="center" wrapText="1"/>
    </xf>
    <xf numFmtId="0" fontId="26" fillId="0" borderId="1" xfId="167" applyFont="1" applyFill="1" applyBorder="1" applyAlignment="1" applyProtection="1">
      <alignment horizontal="center" vertical="center" wrapText="1"/>
    </xf>
    <xf numFmtId="0" fontId="18" fillId="0" borderId="1" xfId="2" applyFont="1" applyFill="1" applyBorder="1" applyAlignment="1" applyProtection="1">
      <alignment horizontal="center" vertical="center" wrapText="1"/>
    </xf>
    <xf numFmtId="0" fontId="18" fillId="0" borderId="1" xfId="2" applyFont="1" applyFill="1" applyBorder="1" applyAlignment="1" applyProtection="1">
      <alignment horizontal="center" vertical="center"/>
    </xf>
    <xf numFmtId="0" fontId="38" fillId="0" borderId="0" xfId="0" applyFont="1" applyFill="1" applyAlignment="1">
      <alignment horizontal="center" vertical="center" wrapText="1"/>
    </xf>
    <xf numFmtId="0" fontId="18" fillId="0" borderId="6" xfId="10" applyFont="1" applyFill="1" applyBorder="1" applyAlignment="1">
      <alignment vertical="center" wrapText="1"/>
    </xf>
    <xf numFmtId="49" fontId="18" fillId="0" borderId="1" xfId="10" applyNumberFormat="1" applyFont="1" applyFill="1" applyBorder="1" applyAlignment="1">
      <alignment vertical="center" wrapText="1"/>
    </xf>
    <xf numFmtId="167" fontId="18" fillId="0" borderId="1" xfId="10" applyNumberFormat="1" applyFont="1" applyFill="1" applyBorder="1" applyAlignment="1" applyProtection="1">
      <alignment vertical="center" wrapText="1"/>
      <protection locked="0"/>
    </xf>
    <xf numFmtId="167" fontId="18" fillId="0" borderId="1" xfId="10" applyNumberFormat="1" applyFont="1" applyFill="1" applyBorder="1" applyAlignment="1">
      <alignment vertical="center" wrapText="1"/>
    </xf>
    <xf numFmtId="167" fontId="18" fillId="0" borderId="1" xfId="0" applyNumberFormat="1" applyFont="1" applyFill="1" applyBorder="1" applyAlignment="1" applyProtection="1">
      <alignment vertical="center" wrapText="1"/>
      <protection locked="0"/>
    </xf>
    <xf numFmtId="49" fontId="18" fillId="0" borderId="6" xfId="10" applyNumberFormat="1" applyFont="1" applyFill="1" applyBorder="1" applyAlignment="1">
      <alignment vertical="center" wrapText="1"/>
    </xf>
    <xf numFmtId="0" fontId="18" fillId="0" borderId="6" xfId="0" applyFont="1" applyFill="1" applyBorder="1" applyAlignment="1">
      <alignment vertical="center" wrapText="1"/>
    </xf>
    <xf numFmtId="167" fontId="18" fillId="0" borderId="6" xfId="10" applyNumberFormat="1" applyFont="1" applyFill="1" applyBorder="1" applyAlignment="1" applyProtection="1">
      <alignment vertical="center" wrapText="1"/>
      <protection locked="0"/>
    </xf>
    <xf numFmtId="3" fontId="18" fillId="0" borderId="7" xfId="0" applyNumberFormat="1" applyFont="1" applyFill="1" applyBorder="1" applyAlignment="1" applyProtection="1">
      <alignment vertical="center" wrapText="1"/>
      <protection locked="0"/>
    </xf>
    <xf numFmtId="3" fontId="18" fillId="0" borderId="2" xfId="0" applyNumberFormat="1" applyFont="1" applyFill="1" applyBorder="1" applyAlignment="1" applyProtection="1">
      <alignment vertical="center" wrapText="1"/>
      <protection locked="0"/>
    </xf>
    <xf numFmtId="0" fontId="18" fillId="0" borderId="1" xfId="4" quotePrefix="1" applyFont="1" applyFill="1" applyBorder="1" applyAlignment="1" applyProtection="1">
      <alignment horizontal="left" vertical="center" wrapText="1"/>
      <protection locked="0"/>
    </xf>
    <xf numFmtId="0" fontId="26" fillId="0" borderId="1" xfId="0" applyFont="1" applyFill="1" applyBorder="1" applyAlignment="1">
      <alignment vertical="center"/>
    </xf>
    <xf numFmtId="0" fontId="26" fillId="0" borderId="1" xfId="0" applyFont="1" applyFill="1" applyBorder="1" applyAlignment="1">
      <alignment vertical="center" wrapText="1"/>
    </xf>
    <xf numFmtId="0" fontId="26" fillId="0" borderId="1" xfId="10" applyFont="1" applyFill="1" applyBorder="1" applyAlignment="1">
      <alignment vertical="center"/>
    </xf>
    <xf numFmtId="167" fontId="18" fillId="0" borderId="6" xfId="10" applyNumberFormat="1" applyFont="1" applyFill="1" applyBorder="1" applyAlignment="1">
      <alignment vertical="center" wrapText="1"/>
    </xf>
    <xf numFmtId="0" fontId="18" fillId="0" borderId="8" xfId="0" applyFont="1" applyFill="1" applyBorder="1" applyAlignment="1">
      <alignment vertical="center" wrapText="1"/>
    </xf>
    <xf numFmtId="0" fontId="18" fillId="0" borderId="8" xfId="0" applyFont="1" applyFill="1" applyBorder="1" applyAlignment="1">
      <alignment horizontal="center" vertical="center"/>
    </xf>
    <xf numFmtId="3" fontId="18" fillId="0" borderId="6" xfId="10" applyNumberFormat="1" applyFont="1" applyFill="1" applyBorder="1" applyAlignment="1">
      <alignment horizontal="center" vertical="center" wrapText="1"/>
    </xf>
    <xf numFmtId="0" fontId="18" fillId="0" borderId="7" xfId="0" applyFont="1" applyFill="1" applyBorder="1" applyAlignment="1">
      <alignment vertical="center" wrapText="1"/>
    </xf>
    <xf numFmtId="0" fontId="18" fillId="0" borderId="6" xfId="0" applyFont="1" applyFill="1" applyBorder="1" applyAlignment="1">
      <alignment vertical="center"/>
    </xf>
    <xf numFmtId="0" fontId="18" fillId="0" borderId="4" xfId="10" applyFont="1" applyFill="1" applyBorder="1" applyAlignment="1">
      <alignment vertical="center" wrapText="1"/>
    </xf>
    <xf numFmtId="0" fontId="44" fillId="0" borderId="1" xfId="163" applyFont="1" applyFill="1" applyBorder="1" applyAlignment="1">
      <alignment horizontal="left" vertical="center" wrapText="1"/>
    </xf>
    <xf numFmtId="0" fontId="35" fillId="0" borderId="3" xfId="163" applyFont="1" applyFill="1" applyBorder="1" applyAlignment="1">
      <alignment horizontal="center" vertical="center" wrapText="1"/>
    </xf>
    <xf numFmtId="3" fontId="25" fillId="0" borderId="0" xfId="163" applyNumberFormat="1" applyFont="1" applyFill="1" applyAlignment="1">
      <alignment horizontal="center" vertical="center" wrapText="1"/>
    </xf>
    <xf numFmtId="3" fontId="25" fillId="0" borderId="0" xfId="163" applyNumberFormat="1" applyFont="1" applyFill="1" applyAlignment="1">
      <alignment horizontal="center" vertical="center"/>
    </xf>
    <xf numFmtId="9" fontId="25" fillId="0" borderId="0" xfId="74" applyFont="1" applyFill="1" applyAlignment="1">
      <alignment horizontal="center" vertical="center"/>
    </xf>
    <xf numFmtId="0" fontId="25" fillId="0" borderId="1" xfId="163" applyFont="1" applyFill="1" applyBorder="1" applyAlignment="1">
      <alignment horizontal="center" vertical="center"/>
    </xf>
    <xf numFmtId="0" fontId="25" fillId="0" borderId="1" xfId="163" quotePrefix="1" applyFont="1" applyFill="1" applyBorder="1" applyAlignment="1">
      <alignment horizontal="left" vertical="center" wrapText="1"/>
    </xf>
    <xf numFmtId="0" fontId="25" fillId="0" borderId="0" xfId="163" applyFont="1" applyFill="1" applyAlignment="1">
      <alignment horizontal="left" vertical="center"/>
    </xf>
    <xf numFmtId="0" fontId="35" fillId="0" borderId="1" xfId="163" applyFont="1" applyFill="1" applyBorder="1" applyAlignment="1">
      <alignment vertical="center"/>
    </xf>
    <xf numFmtId="0" fontId="35" fillId="0" borderId="1" xfId="163" applyFont="1" applyFill="1" applyBorder="1" applyAlignment="1">
      <alignment horizontal="center" vertical="center"/>
    </xf>
    <xf numFmtId="0" fontId="35" fillId="0" borderId="0" xfId="163" applyFont="1" applyFill="1" applyAlignment="1">
      <alignment horizontal="center" vertical="center"/>
    </xf>
    <xf numFmtId="0" fontId="25" fillId="0" borderId="1" xfId="79" applyFont="1" applyFill="1" applyBorder="1" applyAlignment="1">
      <alignment horizontal="left" vertical="center" wrapText="1"/>
    </xf>
    <xf numFmtId="0" fontId="26" fillId="0" borderId="1" xfId="10" applyFont="1" applyFill="1" applyBorder="1" applyAlignment="1">
      <alignment horizontal="center" vertical="center"/>
    </xf>
    <xf numFmtId="0" fontId="26" fillId="0" borderId="1" xfId="10" applyFont="1" applyFill="1" applyBorder="1" applyAlignment="1">
      <alignment vertical="center" wrapText="1"/>
    </xf>
    <xf numFmtId="2" fontId="18" fillId="0" borderId="1" xfId="72" applyNumberFormat="1" applyFont="1" applyFill="1" applyBorder="1" applyAlignment="1">
      <alignment horizontal="left" vertical="center" wrapText="1"/>
    </xf>
    <xf numFmtId="0" fontId="40" fillId="0" borderId="0" xfId="0" applyFont="1" applyFill="1"/>
    <xf numFmtId="0" fontId="18" fillId="0" borderId="0" xfId="0" applyFont="1" applyFill="1"/>
    <xf numFmtId="0" fontId="18" fillId="0" borderId="1" xfId="165" applyNumberFormat="1" applyFont="1" applyFill="1" applyBorder="1" applyAlignment="1">
      <alignment horizontal="left" vertical="center" wrapText="1" shrinkToFit="1"/>
    </xf>
    <xf numFmtId="165" fontId="18" fillId="0" borderId="1" xfId="165" applyNumberFormat="1" applyFont="1" applyFill="1" applyBorder="1" applyAlignment="1">
      <alignment horizontal="center" vertical="center"/>
    </xf>
    <xf numFmtId="49" fontId="18" fillId="0" borderId="1" xfId="0" quotePrefix="1" applyNumberFormat="1" applyFont="1" applyFill="1" applyBorder="1" applyAlignment="1">
      <alignment horizontal="left" vertical="center" wrapText="1"/>
    </xf>
    <xf numFmtId="0" fontId="18" fillId="0" borderId="1" xfId="168" quotePrefix="1" applyFont="1" applyFill="1" applyBorder="1" applyAlignment="1">
      <alignment horizontal="left" vertical="center" wrapText="1"/>
    </xf>
    <xf numFmtId="0" fontId="18" fillId="0" borderId="1" xfId="0" quotePrefix="1" applyFont="1" applyFill="1" applyBorder="1" applyAlignment="1">
      <alignment horizontal="left" vertical="center" wrapText="1"/>
    </xf>
    <xf numFmtId="0" fontId="41" fillId="0" borderId="1" xfId="0" applyFont="1" applyFill="1" applyBorder="1" applyAlignment="1">
      <alignment horizontal="center" vertical="center" wrapText="1"/>
    </xf>
    <xf numFmtId="0" fontId="26" fillId="2" borderId="1" xfId="10" applyFont="1" applyFill="1" applyBorder="1" applyAlignment="1">
      <alignment horizontal="center" vertical="center" wrapText="1"/>
    </xf>
    <xf numFmtId="0" fontId="46" fillId="2" borderId="0" xfId="0" applyFont="1" applyFill="1"/>
    <xf numFmtId="0" fontId="46" fillId="2" borderId="0" xfId="0" applyFont="1" applyFill="1" applyAlignment="1"/>
    <xf numFmtId="0" fontId="38" fillId="0" borderId="0" xfId="0" applyFont="1" applyFill="1" applyAlignment="1">
      <alignment horizontal="center" vertical="center"/>
    </xf>
    <xf numFmtId="0" fontId="18" fillId="0" borderId="6" xfId="10" applyFont="1" applyFill="1" applyBorder="1" applyAlignment="1">
      <alignment horizontal="center" vertical="center" wrapText="1"/>
    </xf>
    <xf numFmtId="0" fontId="18" fillId="0" borderId="2" xfId="0" applyFont="1" applyFill="1" applyBorder="1" applyAlignment="1">
      <alignment vertical="center" wrapText="1"/>
    </xf>
    <xf numFmtId="0" fontId="18" fillId="0" borderId="1" xfId="10" applyFont="1" applyFill="1" applyBorder="1" applyAlignment="1">
      <alignment vertical="center"/>
    </xf>
    <xf numFmtId="0" fontId="26" fillId="0" borderId="5" xfId="155" applyFont="1" applyFill="1" applyBorder="1" applyAlignment="1">
      <alignment vertical="center"/>
    </xf>
    <xf numFmtId="0" fontId="26" fillId="0" borderId="4" xfId="155" applyFont="1" applyFill="1" applyBorder="1" applyAlignment="1">
      <alignment vertical="center"/>
    </xf>
    <xf numFmtId="0" fontId="26" fillId="0" borderId="1" xfId="155" applyFont="1" applyFill="1" applyBorder="1" applyAlignment="1">
      <alignment vertical="center"/>
    </xf>
    <xf numFmtId="0" fontId="26" fillId="2" borderId="1" xfId="10" applyFont="1" applyFill="1" applyBorder="1" applyAlignment="1">
      <alignment vertical="center"/>
    </xf>
    <xf numFmtId="0" fontId="26" fillId="2" borderId="1" xfId="10" applyFont="1" applyFill="1" applyBorder="1" applyAlignment="1">
      <alignment vertical="center" wrapText="1"/>
    </xf>
    <xf numFmtId="0" fontId="18" fillId="2" borderId="1" xfId="10" applyFont="1" applyFill="1" applyBorder="1" applyAlignment="1">
      <alignment vertical="center" wrapText="1"/>
    </xf>
    <xf numFmtId="0" fontId="18" fillId="2" borderId="1" xfId="10" applyFont="1" applyFill="1" applyBorder="1" applyAlignment="1">
      <alignment vertical="center"/>
    </xf>
    <xf numFmtId="0" fontId="18" fillId="0" borderId="1" xfId="10" applyFont="1" applyFill="1" applyBorder="1" applyAlignment="1">
      <alignment horizontal="center" vertical="center" wrapText="1"/>
    </xf>
    <xf numFmtId="0" fontId="39" fillId="0" borderId="0" xfId="0" applyFont="1" applyFill="1" applyAlignment="1">
      <alignment horizontal="center" vertical="center" wrapText="1"/>
    </xf>
    <xf numFmtId="0" fontId="48" fillId="0" borderId="0" xfId="0" applyFont="1" applyFill="1" applyAlignment="1">
      <alignment horizontal="center" vertical="center"/>
    </xf>
    <xf numFmtId="0" fontId="45" fillId="0" borderId="0" xfId="0" applyFont="1" applyFill="1" applyAlignment="1">
      <alignment horizontal="center" vertical="center"/>
    </xf>
    <xf numFmtId="0" fontId="39" fillId="0" borderId="0" xfId="0" applyFont="1" applyFill="1" applyAlignment="1">
      <alignment horizontal="center" vertical="center"/>
    </xf>
    <xf numFmtId="0" fontId="28" fillId="0" borderId="0" xfId="0" applyFont="1" applyFill="1" applyAlignment="1">
      <alignment horizontal="center" vertical="center" wrapText="1"/>
    </xf>
    <xf numFmtId="0" fontId="28" fillId="0" borderId="0" xfId="0" applyFont="1" applyFill="1" applyAlignment="1">
      <alignment horizontal="center" vertical="center"/>
    </xf>
    <xf numFmtId="0" fontId="28" fillId="0" borderId="0" xfId="10" applyFont="1" applyFill="1" applyAlignment="1">
      <alignment horizontal="center" vertical="center" wrapText="1"/>
    </xf>
    <xf numFmtId="0" fontId="48" fillId="0" borderId="0" xfId="63" applyFont="1" applyFill="1" applyAlignment="1" applyProtection="1">
      <alignment horizontal="center" vertical="center" wrapText="1"/>
      <protection locked="0"/>
    </xf>
    <xf numFmtId="0" fontId="18" fillId="0" borderId="1" xfId="10" applyFont="1" applyFill="1" applyBorder="1" applyAlignment="1">
      <alignment horizontal="center" vertical="center" wrapText="1"/>
    </xf>
    <xf numFmtId="0" fontId="28" fillId="0" borderId="0" xfId="63" applyFont="1" applyFill="1" applyAlignment="1" applyProtection="1">
      <alignment horizontal="center" vertical="center" wrapText="1"/>
      <protection locked="0"/>
    </xf>
  </cellXfs>
  <cellStyles count="169">
    <cellStyle name="Comma" xfId="1" builtinId="3"/>
    <cellStyle name="Comma [0] 2" xfId="12"/>
    <cellStyle name="Comma [0] 2 2" xfId="48"/>
    <cellStyle name="Comma [0] 2 3" xfId="87"/>
    <cellStyle name="Comma [0] 2 4" xfId="88"/>
    <cellStyle name="Comma [0] 4" xfId="89"/>
    <cellStyle name="Comma 10" xfId="13"/>
    <cellStyle name="Comma 10 2" xfId="3"/>
    <cellStyle name="Comma 10 2 2" xfId="51"/>
    <cellStyle name="Comma 10 3" xfId="14"/>
    <cellStyle name="Comma 10 3 2" xfId="52"/>
    <cellStyle name="Comma 10 4" xfId="90"/>
    <cellStyle name="Comma 11" xfId="15"/>
    <cellStyle name="Comma 11 2" xfId="49"/>
    <cellStyle name="Comma 11 3" xfId="91"/>
    <cellStyle name="Comma 12" xfId="11"/>
    <cellStyle name="Comma 12 2" xfId="78"/>
    <cellStyle name="Comma 13" xfId="46"/>
    <cellStyle name="Comma 14" xfId="47"/>
    <cellStyle name="Comma 15" xfId="50"/>
    <cellStyle name="Comma 16" xfId="85"/>
    <cellStyle name="Comma 16 2" xfId="159"/>
    <cellStyle name="Comma 16 8 2" xfId="164"/>
    <cellStyle name="Comma 17" xfId="92"/>
    <cellStyle name="Comma 18" xfId="93"/>
    <cellStyle name="Comma 19" xfId="94"/>
    <cellStyle name="Comma 2" xfId="16"/>
    <cellStyle name="Comma 2 2" xfId="53"/>
    <cellStyle name="Comma 2 3" xfId="95"/>
    <cellStyle name="Comma 2 4" xfId="96"/>
    <cellStyle name="Comma 20" xfId="97"/>
    <cellStyle name="Comma 21" xfId="98"/>
    <cellStyle name="Comma 22" xfId="99"/>
    <cellStyle name="Comma 22 2" xfId="100"/>
    <cellStyle name="Comma 23" xfId="101"/>
    <cellStyle name="Comma 24" xfId="102"/>
    <cellStyle name="Comma 25" xfId="103"/>
    <cellStyle name="Comma 26" xfId="104"/>
    <cellStyle name="Comma 27" xfId="105"/>
    <cellStyle name="Comma 28" xfId="106"/>
    <cellStyle name="Comma 29" xfId="107"/>
    <cellStyle name="Comma 3" xfId="17"/>
    <cellStyle name="Comma 3 2" xfId="18"/>
    <cellStyle name="Comma 3 3" xfId="108"/>
    <cellStyle name="Comma 30" xfId="109"/>
    <cellStyle name="Comma 31" xfId="110"/>
    <cellStyle name="Comma 32" xfId="111"/>
    <cellStyle name="Comma 33" xfId="112"/>
    <cellStyle name="Comma 34" xfId="113"/>
    <cellStyle name="Comma 35" xfId="114"/>
    <cellStyle name="Comma 36" xfId="115"/>
    <cellStyle name="Comma 37" xfId="116"/>
    <cellStyle name="Comma 38" xfId="117"/>
    <cellStyle name="Comma 39" xfId="118"/>
    <cellStyle name="Comma 4" xfId="19"/>
    <cellStyle name="Comma 4 2" xfId="20"/>
    <cellStyle name="Comma 4 2 2" xfId="55"/>
    <cellStyle name="Comma 4 3" xfId="54"/>
    <cellStyle name="Comma 40" xfId="119"/>
    <cellStyle name="Comma 41" xfId="120"/>
    <cellStyle name="Comma 42" xfId="121"/>
    <cellStyle name="Comma 43" xfId="122"/>
    <cellStyle name="Comma 44" xfId="123"/>
    <cellStyle name="Comma 45" xfId="124"/>
    <cellStyle name="Comma 46" xfId="125"/>
    <cellStyle name="Comma 47" xfId="126"/>
    <cellStyle name="Comma 48" xfId="127"/>
    <cellStyle name="Comma 49" xfId="128"/>
    <cellStyle name="Comma 5" xfId="21"/>
    <cellStyle name="Comma 5 2" xfId="56"/>
    <cellStyle name="Comma 50" xfId="129"/>
    <cellStyle name="Comma 51" xfId="130"/>
    <cellStyle name="Comma 52" xfId="131"/>
    <cellStyle name="Comma 53" xfId="132"/>
    <cellStyle name="Comma 54" xfId="133"/>
    <cellStyle name="Comma 55" xfId="134"/>
    <cellStyle name="Comma 56" xfId="135"/>
    <cellStyle name="Comma 57" xfId="136"/>
    <cellStyle name="Comma 58" xfId="137"/>
    <cellStyle name="Comma 59" xfId="138"/>
    <cellStyle name="Comma 6" xfId="22"/>
    <cellStyle name="Comma 6 2" xfId="57"/>
    <cellStyle name="Comma 60" xfId="139"/>
    <cellStyle name="Comma 61" xfId="140"/>
    <cellStyle name="Comma 62" xfId="141"/>
    <cellStyle name="Comma 63" xfId="165"/>
    <cellStyle name="Comma 7" xfId="23"/>
    <cellStyle name="Comma 7 2" xfId="24"/>
    <cellStyle name="Comma 7 2 2" xfId="59"/>
    <cellStyle name="Comma 7 3" xfId="58"/>
    <cellStyle name="Comma 8" xfId="25"/>
    <cellStyle name="Comma 8 2" xfId="60"/>
    <cellStyle name="Comma 9" xfId="26"/>
    <cellStyle name="Normal" xfId="0" builtinId="0"/>
    <cellStyle name="Normal 10" xfId="10"/>
    <cellStyle name="Normal 10 2" xfId="163"/>
    <cellStyle name="Normal 10 3" xfId="142"/>
    <cellStyle name="Normal 11" xfId="27"/>
    <cellStyle name="Normal 12" xfId="77"/>
    <cellStyle name="Normal 13" xfId="84"/>
    <cellStyle name="Normal 13 2" xfId="155"/>
    <cellStyle name="Normal 14" xfId="7"/>
    <cellStyle name="Normal 14 2" xfId="28"/>
    <cellStyle name="Normal 14 2 2" xfId="143"/>
    <cellStyle name="Normal 14 2 3" xfId="144"/>
    <cellStyle name="Normal 14 3" xfId="145"/>
    <cellStyle name="Normal 14 4" xfId="146"/>
    <cellStyle name="Normal 16" xfId="147"/>
    <cellStyle name="Normal 19" xfId="148"/>
    <cellStyle name="Normal 2" xfId="29"/>
    <cellStyle name="Normal 2 10" xfId="30"/>
    <cellStyle name="Normal 2 10 2" xfId="149"/>
    <cellStyle name="Normal 2 2" xfId="31"/>
    <cellStyle name="Normal 2 2 2" xfId="61"/>
    <cellStyle name="Normal 2 2 2 2" xfId="62"/>
    <cellStyle name="Normal 2 2 3" xfId="166"/>
    <cellStyle name="Normal 2 2 3 2" xfId="168"/>
    <cellStyle name="Normal 2 3" xfId="32"/>
    <cellStyle name="Normal 2 3 2" xfId="80"/>
    <cellStyle name="Normal 2 4" xfId="6"/>
    <cellStyle name="Normal 2 4 2" xfId="63"/>
    <cellStyle name="Normal 2 5" xfId="150"/>
    <cellStyle name="Normal 22 2" xfId="151"/>
    <cellStyle name="Normal 23" xfId="152"/>
    <cellStyle name="Normal 24" xfId="33"/>
    <cellStyle name="Normal 3" xfId="34"/>
    <cellStyle name="Normal 3 2" xfId="65"/>
    <cellStyle name="Normal 3 3" xfId="64"/>
    <cellStyle name="Normal 3 3 2" xfId="81"/>
    <cellStyle name="Normal 3 3 2 2" xfId="153"/>
    <cellStyle name="Normal 3 3 2 3" xfId="154"/>
    <cellStyle name="Normal 3 4" xfId="35"/>
    <cellStyle name="Normal 3 4 2" xfId="66"/>
    <cellStyle name="Normal 3 5" xfId="76"/>
    <cellStyle name="Normal 3 6" xfId="86"/>
    <cellStyle name="Normal 3 6 2" xfId="156"/>
    <cellStyle name="Normal 3 6 3" xfId="162"/>
    <cellStyle name="Normal 4" xfId="36"/>
    <cellStyle name="Normal 4 2" xfId="37"/>
    <cellStyle name="Normal 4 2 2" xfId="68"/>
    <cellStyle name="Normal 4 3" xfId="38"/>
    <cellStyle name="Normal 4 3 2" xfId="69"/>
    <cellStyle name="Normal 4 4" xfId="67"/>
    <cellStyle name="Normal 43" xfId="39"/>
    <cellStyle name="Normal 48 3 2" xfId="83"/>
    <cellStyle name="Normal 5" xfId="40"/>
    <cellStyle name="Normal 5 2" xfId="70"/>
    <cellStyle name="Normal 6" xfId="41"/>
    <cellStyle name="Normal 6 2" xfId="71"/>
    <cellStyle name="Normal 6 3" xfId="75"/>
    <cellStyle name="Normal 6 3 2" xfId="158"/>
    <cellStyle name="Normal 6 4" xfId="82"/>
    <cellStyle name="Normal 7" xfId="9"/>
    <cellStyle name="Normal 7 2" xfId="72"/>
    <cellStyle name="Normal 8" xfId="42"/>
    <cellStyle name="Normal 8 2" xfId="73"/>
    <cellStyle name="Normal 9" xfId="43"/>
    <cellStyle name="Normal_2016 - 2017" xfId="2"/>
    <cellStyle name="Normal_DANH MUC Dau thau 2017" xfId="4"/>
    <cellStyle name="Normal_Du thao danh muc VTYTTH - HC thau nam 2018-2020" xfId="5"/>
    <cellStyle name="Normal_G5 _DM-KS.Tiem-2007" xfId="79"/>
    <cellStyle name="Normal_PL 15_Kon Tum" xfId="161"/>
    <cellStyle name="Normal_Sheet1" xfId="157"/>
    <cellStyle name="Normal_Sheet1 2 2" xfId="167"/>
    <cellStyle name="Normal_Sheet1_1" xfId="160"/>
    <cellStyle name="Normal_TH" xfId="8"/>
    <cellStyle name="Percent" xfId="74" builtinId="5"/>
    <cellStyle name="Percent 2" xfId="44"/>
    <cellStyle name="Style 1 3 2" xfId="45"/>
  </cellStyles>
  <dxfs count="6">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92"/>
  <sheetViews>
    <sheetView showZeros="0" tabSelected="1" zoomScaleNormal="100" zoomScalePageLayoutView="90" workbookViewId="0">
      <selection activeCell="C6" sqref="C6"/>
    </sheetView>
  </sheetViews>
  <sheetFormatPr defaultColWidth="9.140625" defaultRowHeight="15.75"/>
  <cols>
    <col min="1" max="1" width="9" style="39" customWidth="1"/>
    <col min="2" max="2" width="10" style="105" customWidth="1"/>
    <col min="3" max="3" width="30.28515625" style="105" customWidth="1"/>
    <col min="4" max="4" width="21.85546875" style="105" customWidth="1"/>
    <col min="5" max="5" width="60.7109375" style="118" customWidth="1"/>
    <col min="6" max="6" width="12.7109375" style="39" customWidth="1"/>
    <col min="7" max="7" width="18" style="117" customWidth="1"/>
    <col min="8" max="8" width="10.7109375" style="39" customWidth="1"/>
    <col min="9" max="9" width="6.5703125" style="39" customWidth="1"/>
    <col min="10" max="10" width="9.140625" style="39" customWidth="1"/>
    <col min="11" max="16384" width="9.140625" style="39"/>
  </cols>
  <sheetData>
    <row r="1" spans="1:9" ht="83.25" customHeight="1">
      <c r="A1" s="204" t="s">
        <v>3570</v>
      </c>
      <c r="B1" s="204"/>
      <c r="C1" s="204"/>
      <c r="D1" s="204"/>
      <c r="E1" s="204"/>
      <c r="F1" s="204"/>
      <c r="G1" s="204"/>
      <c r="H1" s="204"/>
      <c r="I1" s="204"/>
    </row>
    <row r="2" spans="1:9" ht="25.5" customHeight="1">
      <c r="A2" s="207" t="s">
        <v>1317</v>
      </c>
      <c r="B2" s="207"/>
      <c r="C2" s="207"/>
      <c r="D2" s="207"/>
      <c r="E2" s="207"/>
      <c r="F2" s="207"/>
      <c r="G2" s="207"/>
      <c r="H2" s="207"/>
      <c r="I2" s="207"/>
    </row>
    <row r="3" spans="1:9" ht="34.5" customHeight="1">
      <c r="A3" s="205" t="s">
        <v>3569</v>
      </c>
      <c r="B3" s="206"/>
      <c r="C3" s="206"/>
      <c r="D3" s="206"/>
      <c r="E3" s="206"/>
      <c r="F3" s="206"/>
      <c r="G3" s="206"/>
      <c r="H3" s="206"/>
      <c r="I3" s="206"/>
    </row>
    <row r="4" spans="1:9" ht="14.25" customHeight="1">
      <c r="A4" s="192"/>
      <c r="B4" s="144"/>
      <c r="C4" s="192"/>
      <c r="D4" s="192"/>
      <c r="E4" s="116"/>
      <c r="F4" s="192"/>
      <c r="H4" s="192"/>
    </row>
    <row r="5" spans="1:9" s="44" customFormat="1" ht="48" customHeight="1">
      <c r="A5" s="9" t="s">
        <v>1014</v>
      </c>
      <c r="B5" s="9" t="s">
        <v>0</v>
      </c>
      <c r="C5" s="9" t="s">
        <v>1</v>
      </c>
      <c r="D5" s="9" t="s">
        <v>2857</v>
      </c>
      <c r="E5" s="9" t="s">
        <v>2</v>
      </c>
      <c r="F5" s="9" t="s">
        <v>3</v>
      </c>
      <c r="G5" s="9" t="s">
        <v>3571</v>
      </c>
      <c r="H5" s="9" t="s">
        <v>4</v>
      </c>
      <c r="I5" s="9" t="s">
        <v>968</v>
      </c>
    </row>
    <row r="6" spans="1:9" ht="37.5" customHeight="1">
      <c r="A6" s="11">
        <v>1</v>
      </c>
      <c r="B6" s="12" t="s">
        <v>5</v>
      </c>
      <c r="C6" s="13" t="s">
        <v>6</v>
      </c>
      <c r="D6" s="13" t="s">
        <v>3047</v>
      </c>
      <c r="E6" s="40" t="s">
        <v>970</v>
      </c>
      <c r="F6" s="14"/>
      <c r="G6" s="38">
        <v>13376</v>
      </c>
      <c r="H6" s="14" t="s">
        <v>7</v>
      </c>
      <c r="I6" s="11"/>
    </row>
    <row r="7" spans="1:9" ht="31.5">
      <c r="A7" s="11">
        <v>2</v>
      </c>
      <c r="B7" s="12" t="s">
        <v>8</v>
      </c>
      <c r="C7" s="15" t="s">
        <v>6</v>
      </c>
      <c r="D7" s="13" t="s">
        <v>3108</v>
      </c>
      <c r="E7" s="40" t="s">
        <v>9</v>
      </c>
      <c r="F7" s="12" t="s">
        <v>10</v>
      </c>
      <c r="G7" s="38">
        <v>1858</v>
      </c>
      <c r="H7" s="16" t="s">
        <v>11</v>
      </c>
      <c r="I7" s="11"/>
    </row>
    <row r="8" spans="1:9" ht="31.5">
      <c r="A8" s="11">
        <v>3</v>
      </c>
      <c r="B8" s="12" t="s">
        <v>12</v>
      </c>
      <c r="C8" s="13" t="s">
        <v>6</v>
      </c>
      <c r="D8" s="13" t="s">
        <v>3109</v>
      </c>
      <c r="E8" s="40" t="s">
        <v>13</v>
      </c>
      <c r="F8" s="14" t="s">
        <v>14</v>
      </c>
      <c r="G8" s="38">
        <v>1710</v>
      </c>
      <c r="H8" s="14" t="s">
        <v>7</v>
      </c>
      <c r="I8" s="11"/>
    </row>
    <row r="9" spans="1:9" ht="31.5">
      <c r="A9" s="11">
        <v>4</v>
      </c>
      <c r="B9" s="17" t="s">
        <v>15</v>
      </c>
      <c r="C9" s="18" t="s">
        <v>6</v>
      </c>
      <c r="D9" s="13" t="s">
        <v>3047</v>
      </c>
      <c r="E9" s="40" t="s">
        <v>1281</v>
      </c>
      <c r="F9" s="14"/>
      <c r="G9" s="38">
        <v>528440</v>
      </c>
      <c r="H9" s="14" t="s">
        <v>501</v>
      </c>
      <c r="I9" s="11"/>
    </row>
    <row r="10" spans="1:9" ht="31.5">
      <c r="A10" s="11">
        <v>5</v>
      </c>
      <c r="B10" s="12" t="s">
        <v>500</v>
      </c>
      <c r="C10" s="15" t="s">
        <v>6</v>
      </c>
      <c r="D10" s="13" t="s">
        <v>3111</v>
      </c>
      <c r="E10" s="40" t="s">
        <v>1172</v>
      </c>
      <c r="F10" s="16"/>
      <c r="G10" s="38">
        <v>40000</v>
      </c>
      <c r="H10" s="16" t="s">
        <v>501</v>
      </c>
      <c r="I10" s="11"/>
    </row>
    <row r="11" spans="1:9" ht="31.5">
      <c r="A11" s="11">
        <v>6</v>
      </c>
      <c r="B11" s="12" t="s">
        <v>498</v>
      </c>
      <c r="C11" s="15" t="s">
        <v>6</v>
      </c>
      <c r="D11" s="13" t="s">
        <v>3110</v>
      </c>
      <c r="E11" s="40" t="s">
        <v>499</v>
      </c>
      <c r="F11" s="16"/>
      <c r="G11" s="38">
        <v>3489</v>
      </c>
      <c r="H11" s="16" t="s">
        <v>7</v>
      </c>
      <c r="I11" s="11"/>
    </row>
    <row r="12" spans="1:9" ht="31.5">
      <c r="A12" s="11">
        <v>7</v>
      </c>
      <c r="B12" s="17" t="s">
        <v>16</v>
      </c>
      <c r="C12" s="19" t="s">
        <v>6</v>
      </c>
      <c r="D12" s="13" t="s">
        <v>3110</v>
      </c>
      <c r="E12" s="40" t="s">
        <v>17</v>
      </c>
      <c r="F12" s="14"/>
      <c r="G12" s="38">
        <v>2974</v>
      </c>
      <c r="H12" s="14" t="s">
        <v>7</v>
      </c>
      <c r="I12" s="11"/>
    </row>
    <row r="13" spans="1:9" ht="31.5">
      <c r="A13" s="11">
        <v>8</v>
      </c>
      <c r="B13" s="12" t="s">
        <v>496</v>
      </c>
      <c r="C13" s="15" t="s">
        <v>6</v>
      </c>
      <c r="D13" s="13" t="s">
        <v>3110</v>
      </c>
      <c r="E13" s="40" t="s">
        <v>497</v>
      </c>
      <c r="F13" s="16"/>
      <c r="G13" s="38">
        <v>13369</v>
      </c>
      <c r="H13" s="16" t="s">
        <v>7</v>
      </c>
      <c r="I13" s="11"/>
    </row>
    <row r="14" spans="1:9" ht="31.5">
      <c r="A14" s="11">
        <v>9</v>
      </c>
      <c r="B14" s="12" t="s">
        <v>18</v>
      </c>
      <c r="C14" s="15" t="s">
        <v>6</v>
      </c>
      <c r="D14" s="13" t="s">
        <v>3110</v>
      </c>
      <c r="E14" s="40" t="s">
        <v>971</v>
      </c>
      <c r="F14" s="16"/>
      <c r="G14" s="38">
        <v>11735</v>
      </c>
      <c r="H14" s="16" t="s">
        <v>7</v>
      </c>
      <c r="I14" s="11"/>
    </row>
    <row r="15" spans="1:9" ht="66.75" customHeight="1">
      <c r="A15" s="11">
        <v>10</v>
      </c>
      <c r="B15" s="16" t="s">
        <v>2119</v>
      </c>
      <c r="C15" s="15" t="s">
        <v>6</v>
      </c>
      <c r="D15" s="13" t="s">
        <v>3110</v>
      </c>
      <c r="E15" s="15" t="s">
        <v>2120</v>
      </c>
      <c r="F15" s="43"/>
      <c r="G15" s="38">
        <v>1440</v>
      </c>
      <c r="H15" s="14" t="s">
        <v>7</v>
      </c>
      <c r="I15" s="43"/>
    </row>
    <row r="16" spans="1:9" ht="31.5">
      <c r="A16" s="11">
        <v>11</v>
      </c>
      <c r="B16" s="17" t="s">
        <v>19</v>
      </c>
      <c r="C16" s="18" t="s">
        <v>20</v>
      </c>
      <c r="D16" s="13" t="s">
        <v>3112</v>
      </c>
      <c r="E16" s="40" t="s">
        <v>21</v>
      </c>
      <c r="F16" s="91"/>
      <c r="G16" s="38">
        <v>16600</v>
      </c>
      <c r="H16" s="14" t="s">
        <v>1074</v>
      </c>
      <c r="I16" s="11"/>
    </row>
    <row r="17" spans="1:9" ht="31.5">
      <c r="A17" s="11">
        <v>12</v>
      </c>
      <c r="B17" s="17" t="s">
        <v>978</v>
      </c>
      <c r="C17" s="18" t="s">
        <v>20</v>
      </c>
      <c r="D17" s="13" t="s">
        <v>3113</v>
      </c>
      <c r="E17" s="40" t="s">
        <v>1171</v>
      </c>
      <c r="F17" s="14"/>
      <c r="G17" s="38">
        <v>3000</v>
      </c>
      <c r="H17" s="14" t="s">
        <v>1074</v>
      </c>
      <c r="I17" s="11"/>
    </row>
    <row r="18" spans="1:9" ht="31.5">
      <c r="A18" s="11">
        <v>13</v>
      </c>
      <c r="B18" s="12" t="s">
        <v>502</v>
      </c>
      <c r="C18" s="15" t="s">
        <v>20</v>
      </c>
      <c r="D18" s="13" t="s">
        <v>3113</v>
      </c>
      <c r="E18" s="40" t="s">
        <v>1173</v>
      </c>
      <c r="F18" s="16"/>
      <c r="G18" s="38">
        <v>51450</v>
      </c>
      <c r="H18" s="16" t="s">
        <v>503</v>
      </c>
      <c r="I18" s="11"/>
    </row>
    <row r="19" spans="1:9" ht="31.5">
      <c r="A19" s="11">
        <v>14</v>
      </c>
      <c r="B19" s="12" t="s">
        <v>506</v>
      </c>
      <c r="C19" s="15" t="s">
        <v>20</v>
      </c>
      <c r="D19" s="13" t="s">
        <v>507</v>
      </c>
      <c r="E19" s="40" t="s">
        <v>508</v>
      </c>
      <c r="F19" s="14"/>
      <c r="G19" s="38">
        <v>90200</v>
      </c>
      <c r="H19" s="14" t="s">
        <v>503</v>
      </c>
      <c r="I19" s="11"/>
    </row>
    <row r="20" spans="1:9" ht="31.5">
      <c r="A20" s="11">
        <v>15</v>
      </c>
      <c r="B20" s="12" t="s">
        <v>509</v>
      </c>
      <c r="C20" s="15" t="s">
        <v>20</v>
      </c>
      <c r="D20" s="13" t="s">
        <v>507</v>
      </c>
      <c r="E20" s="40" t="s">
        <v>510</v>
      </c>
      <c r="F20" s="21"/>
      <c r="G20" s="38">
        <v>5000</v>
      </c>
      <c r="H20" s="21" t="s">
        <v>503</v>
      </c>
      <c r="I20" s="11"/>
    </row>
    <row r="21" spans="1:9" ht="31.5">
      <c r="A21" s="11">
        <v>16</v>
      </c>
      <c r="B21" s="12" t="s">
        <v>511</v>
      </c>
      <c r="C21" s="15" t="s">
        <v>20</v>
      </c>
      <c r="D21" s="13" t="s">
        <v>507</v>
      </c>
      <c r="E21" s="40" t="s">
        <v>512</v>
      </c>
      <c r="F21" s="21"/>
      <c r="G21" s="38">
        <v>19000</v>
      </c>
      <c r="H21" s="21" t="s">
        <v>503</v>
      </c>
      <c r="I21" s="11"/>
    </row>
    <row r="22" spans="1:9" ht="31.5">
      <c r="A22" s="11">
        <v>17</v>
      </c>
      <c r="B22" s="12" t="s">
        <v>504</v>
      </c>
      <c r="C22" s="13" t="s">
        <v>20</v>
      </c>
      <c r="D22" s="13" t="s">
        <v>507</v>
      </c>
      <c r="E22" s="40" t="s">
        <v>505</v>
      </c>
      <c r="F22" s="14"/>
      <c r="G22" s="38">
        <v>16300</v>
      </c>
      <c r="H22" s="14" t="s">
        <v>503</v>
      </c>
      <c r="I22" s="11"/>
    </row>
    <row r="23" spans="1:9" ht="31.5">
      <c r="A23" s="11">
        <v>18</v>
      </c>
      <c r="B23" s="17" t="s">
        <v>32</v>
      </c>
      <c r="C23" s="18" t="s">
        <v>24</v>
      </c>
      <c r="D23" s="13" t="s">
        <v>3048</v>
      </c>
      <c r="E23" s="40" t="s">
        <v>33</v>
      </c>
      <c r="F23" s="14"/>
      <c r="G23" s="38">
        <v>12640</v>
      </c>
      <c r="H23" s="22" t="s">
        <v>26</v>
      </c>
      <c r="I23" s="11"/>
    </row>
    <row r="24" spans="1:9" ht="31.5">
      <c r="A24" s="11">
        <v>19</v>
      </c>
      <c r="B24" s="17" t="s">
        <v>23</v>
      </c>
      <c r="C24" s="18" t="s">
        <v>24</v>
      </c>
      <c r="D24" s="13" t="s">
        <v>3048</v>
      </c>
      <c r="E24" s="40" t="s">
        <v>25</v>
      </c>
      <c r="F24" s="14"/>
      <c r="G24" s="38">
        <v>26620</v>
      </c>
      <c r="H24" s="22" t="s">
        <v>26</v>
      </c>
      <c r="I24" s="11"/>
    </row>
    <row r="25" spans="1:9" ht="31.5">
      <c r="A25" s="11">
        <v>20</v>
      </c>
      <c r="B25" s="17" t="s">
        <v>27</v>
      </c>
      <c r="C25" s="13" t="s">
        <v>24</v>
      </c>
      <c r="D25" s="13" t="s">
        <v>3048</v>
      </c>
      <c r="E25" s="40" t="s">
        <v>28</v>
      </c>
      <c r="F25" s="14"/>
      <c r="G25" s="38">
        <v>19830</v>
      </c>
      <c r="H25" s="14" t="s">
        <v>26</v>
      </c>
      <c r="I25" s="11"/>
    </row>
    <row r="26" spans="1:9" ht="31.5">
      <c r="A26" s="11">
        <v>21</v>
      </c>
      <c r="B26" s="17" t="s">
        <v>29</v>
      </c>
      <c r="C26" s="18" t="s">
        <v>24</v>
      </c>
      <c r="D26" s="13" t="s">
        <v>3048</v>
      </c>
      <c r="E26" s="40" t="s">
        <v>972</v>
      </c>
      <c r="F26" s="14"/>
      <c r="G26" s="38">
        <v>38180</v>
      </c>
      <c r="H26" s="22" t="s">
        <v>26</v>
      </c>
      <c r="I26" s="11"/>
    </row>
    <row r="27" spans="1:9" ht="31.5">
      <c r="A27" s="11">
        <v>22</v>
      </c>
      <c r="B27" s="17" t="s">
        <v>30</v>
      </c>
      <c r="C27" s="13" t="s">
        <v>24</v>
      </c>
      <c r="D27" s="13" t="s">
        <v>3048</v>
      </c>
      <c r="E27" s="40" t="s">
        <v>31</v>
      </c>
      <c r="F27" s="14"/>
      <c r="G27" s="38">
        <v>22320</v>
      </c>
      <c r="H27" s="14" t="s">
        <v>26</v>
      </c>
      <c r="I27" s="11"/>
    </row>
    <row r="28" spans="1:9" ht="31.5">
      <c r="A28" s="11">
        <v>23</v>
      </c>
      <c r="B28" s="12" t="s">
        <v>513</v>
      </c>
      <c r="C28" s="13" t="s">
        <v>24</v>
      </c>
      <c r="D28" s="13" t="s">
        <v>3048</v>
      </c>
      <c r="E28" s="40" t="s">
        <v>514</v>
      </c>
      <c r="F28" s="14" t="s">
        <v>14</v>
      </c>
      <c r="G28" s="38">
        <v>32090</v>
      </c>
      <c r="H28" s="14" t="s">
        <v>26</v>
      </c>
      <c r="I28" s="11"/>
    </row>
    <row r="29" spans="1:9" ht="31.5">
      <c r="A29" s="11">
        <v>24</v>
      </c>
      <c r="B29" s="17" t="s">
        <v>36</v>
      </c>
      <c r="C29" s="18" t="s">
        <v>35</v>
      </c>
      <c r="D29" s="13" t="s">
        <v>3049</v>
      </c>
      <c r="E29" s="40" t="s">
        <v>37</v>
      </c>
      <c r="F29" s="14"/>
      <c r="G29" s="38">
        <v>3000</v>
      </c>
      <c r="H29" s="22" t="s">
        <v>26</v>
      </c>
      <c r="I29" s="11"/>
    </row>
    <row r="30" spans="1:9" ht="31.5">
      <c r="A30" s="11">
        <v>25</v>
      </c>
      <c r="B30" s="17" t="s">
        <v>38</v>
      </c>
      <c r="C30" s="18" t="s">
        <v>35</v>
      </c>
      <c r="D30" s="13" t="s">
        <v>3049</v>
      </c>
      <c r="E30" s="40" t="s">
        <v>39</v>
      </c>
      <c r="F30" s="14"/>
      <c r="G30" s="38">
        <v>33435</v>
      </c>
      <c r="H30" s="22" t="s">
        <v>26</v>
      </c>
      <c r="I30" s="11"/>
    </row>
    <row r="31" spans="1:9" ht="31.5">
      <c r="A31" s="11">
        <v>26</v>
      </c>
      <c r="B31" s="17" t="s">
        <v>40</v>
      </c>
      <c r="C31" s="18" t="s">
        <v>35</v>
      </c>
      <c r="D31" s="13" t="s">
        <v>3049</v>
      </c>
      <c r="E31" s="40" t="s">
        <v>41</v>
      </c>
      <c r="F31" s="14"/>
      <c r="G31" s="38">
        <v>23000</v>
      </c>
      <c r="H31" s="22" t="s">
        <v>26</v>
      </c>
      <c r="I31" s="11"/>
    </row>
    <row r="32" spans="1:9" ht="31.5">
      <c r="A32" s="11">
        <v>27</v>
      </c>
      <c r="B32" s="12" t="s">
        <v>42</v>
      </c>
      <c r="C32" s="18" t="s">
        <v>35</v>
      </c>
      <c r="D32" s="13" t="s">
        <v>3049</v>
      </c>
      <c r="E32" s="40" t="s">
        <v>43</v>
      </c>
      <c r="F32" s="14"/>
      <c r="G32" s="38">
        <v>1250</v>
      </c>
      <c r="H32" s="22" t="s">
        <v>26</v>
      </c>
      <c r="I32" s="11"/>
    </row>
    <row r="33" spans="1:9" ht="31.5">
      <c r="A33" s="11">
        <v>28</v>
      </c>
      <c r="B33" s="12" t="s">
        <v>44</v>
      </c>
      <c r="C33" s="18" t="s">
        <v>35</v>
      </c>
      <c r="D33" s="13" t="s">
        <v>3114</v>
      </c>
      <c r="E33" s="40" t="s">
        <v>45</v>
      </c>
      <c r="F33" s="14"/>
      <c r="G33" s="38">
        <v>900</v>
      </c>
      <c r="H33" s="22" t="s">
        <v>26</v>
      </c>
      <c r="I33" s="11"/>
    </row>
    <row r="34" spans="1:9" ht="31.5">
      <c r="A34" s="11">
        <v>29</v>
      </c>
      <c r="B34" s="17" t="s">
        <v>34</v>
      </c>
      <c r="C34" s="18" t="s">
        <v>35</v>
      </c>
      <c r="D34" s="13" t="s">
        <v>3114</v>
      </c>
      <c r="E34" s="40" t="s">
        <v>973</v>
      </c>
      <c r="F34" s="14"/>
      <c r="G34" s="38">
        <v>3540</v>
      </c>
      <c r="H34" s="22" t="s">
        <v>26</v>
      </c>
      <c r="I34" s="11"/>
    </row>
    <row r="35" spans="1:9" ht="31.5">
      <c r="A35" s="11">
        <v>30</v>
      </c>
      <c r="B35" s="17" t="s">
        <v>46</v>
      </c>
      <c r="C35" s="18" t="s">
        <v>35</v>
      </c>
      <c r="D35" s="13" t="s">
        <v>3115</v>
      </c>
      <c r="E35" s="40" t="s">
        <v>47</v>
      </c>
      <c r="F35" s="14"/>
      <c r="G35" s="38">
        <v>755</v>
      </c>
      <c r="H35" s="22" t="s">
        <v>26</v>
      </c>
      <c r="I35" s="11"/>
    </row>
    <row r="36" spans="1:9" ht="31.5">
      <c r="A36" s="11">
        <v>31</v>
      </c>
      <c r="B36" s="12" t="s">
        <v>53</v>
      </c>
      <c r="C36" s="13" t="s">
        <v>49</v>
      </c>
      <c r="D36" s="13" t="s">
        <v>3116</v>
      </c>
      <c r="E36" s="40" t="s">
        <v>52</v>
      </c>
      <c r="F36" s="14"/>
      <c r="G36" s="38">
        <v>283045</v>
      </c>
      <c r="H36" s="14" t="s">
        <v>26</v>
      </c>
      <c r="I36" s="11"/>
    </row>
    <row r="37" spans="1:9" ht="31.5">
      <c r="A37" s="11">
        <v>32</v>
      </c>
      <c r="B37" s="17" t="s">
        <v>54</v>
      </c>
      <c r="C37" s="18" t="s">
        <v>49</v>
      </c>
      <c r="D37" s="13" t="s">
        <v>3117</v>
      </c>
      <c r="E37" s="40" t="s">
        <v>974</v>
      </c>
      <c r="F37" s="14"/>
      <c r="G37" s="38">
        <v>1094500</v>
      </c>
      <c r="H37" s="22" t="s">
        <v>51</v>
      </c>
      <c r="I37" s="11"/>
    </row>
    <row r="38" spans="1:9" ht="31.5">
      <c r="A38" s="11">
        <v>33</v>
      </c>
      <c r="B38" s="17" t="s">
        <v>55</v>
      </c>
      <c r="C38" s="18" t="s">
        <v>49</v>
      </c>
      <c r="D38" s="13" t="s">
        <v>3117</v>
      </c>
      <c r="E38" s="40" t="s">
        <v>1282</v>
      </c>
      <c r="F38" s="14"/>
      <c r="G38" s="38">
        <v>423000</v>
      </c>
      <c r="H38" s="22" t="s">
        <v>51</v>
      </c>
      <c r="I38" s="11"/>
    </row>
    <row r="39" spans="1:9" ht="47.25">
      <c r="A39" s="11">
        <v>34</v>
      </c>
      <c r="B39" s="12" t="s">
        <v>56</v>
      </c>
      <c r="C39" s="15" t="s">
        <v>49</v>
      </c>
      <c r="D39" s="13" t="s">
        <v>3117</v>
      </c>
      <c r="E39" s="40" t="s">
        <v>57</v>
      </c>
      <c r="F39" s="16"/>
      <c r="G39" s="38">
        <v>339000</v>
      </c>
      <c r="H39" s="16" t="s">
        <v>51</v>
      </c>
      <c r="I39" s="11"/>
    </row>
    <row r="40" spans="1:9" ht="31.5">
      <c r="A40" s="11">
        <v>35</v>
      </c>
      <c r="B40" s="12" t="s">
        <v>58</v>
      </c>
      <c r="C40" s="13" t="s">
        <v>49</v>
      </c>
      <c r="D40" s="13" t="s">
        <v>3117</v>
      </c>
      <c r="E40" s="40" t="s">
        <v>1283</v>
      </c>
      <c r="F40" s="14" t="s">
        <v>14</v>
      </c>
      <c r="G40" s="38">
        <v>443600</v>
      </c>
      <c r="H40" s="14" t="s">
        <v>51</v>
      </c>
      <c r="I40" s="11"/>
    </row>
    <row r="41" spans="1:9" ht="31.5">
      <c r="A41" s="11">
        <v>36</v>
      </c>
      <c r="B41" s="17" t="s">
        <v>48</v>
      </c>
      <c r="C41" s="18" t="s">
        <v>49</v>
      </c>
      <c r="D41" s="13" t="s">
        <v>3118</v>
      </c>
      <c r="E41" s="40" t="s">
        <v>50</v>
      </c>
      <c r="F41" s="14"/>
      <c r="G41" s="38">
        <v>500</v>
      </c>
      <c r="H41" s="22" t="s">
        <v>51</v>
      </c>
      <c r="I41" s="11"/>
    </row>
    <row r="42" spans="1:9" ht="31.5">
      <c r="A42" s="11">
        <v>37</v>
      </c>
      <c r="B42" s="17" t="s">
        <v>59</v>
      </c>
      <c r="C42" s="18" t="s">
        <v>60</v>
      </c>
      <c r="D42" s="13" t="s">
        <v>3118</v>
      </c>
      <c r="E42" s="40" t="s">
        <v>975</v>
      </c>
      <c r="F42" s="14"/>
      <c r="G42" s="38">
        <v>3780</v>
      </c>
      <c r="H42" s="22" t="s">
        <v>51</v>
      </c>
      <c r="I42" s="11"/>
    </row>
    <row r="43" spans="1:9" ht="31.5">
      <c r="A43" s="11">
        <v>38</v>
      </c>
      <c r="B43" s="17" t="s">
        <v>67</v>
      </c>
      <c r="C43" s="18" t="s">
        <v>60</v>
      </c>
      <c r="D43" s="13" t="s">
        <v>3119</v>
      </c>
      <c r="E43" s="40" t="s">
        <v>1174</v>
      </c>
      <c r="F43" s="14"/>
      <c r="G43" s="38">
        <v>3000</v>
      </c>
      <c r="H43" s="22" t="s">
        <v>51</v>
      </c>
      <c r="I43" s="11"/>
    </row>
    <row r="44" spans="1:9" ht="31.5">
      <c r="A44" s="11">
        <v>39</v>
      </c>
      <c r="B44" s="12" t="s">
        <v>63</v>
      </c>
      <c r="C44" s="18" t="s">
        <v>60</v>
      </c>
      <c r="D44" s="13" t="s">
        <v>3119</v>
      </c>
      <c r="E44" s="40" t="s">
        <v>64</v>
      </c>
      <c r="F44" s="14"/>
      <c r="G44" s="38">
        <v>1300</v>
      </c>
      <c r="H44" s="22" t="s">
        <v>51</v>
      </c>
      <c r="I44" s="11"/>
    </row>
    <row r="45" spans="1:9" ht="31.5">
      <c r="A45" s="11">
        <v>40</v>
      </c>
      <c r="B45" s="17" t="s">
        <v>65</v>
      </c>
      <c r="C45" s="18" t="s">
        <v>60</v>
      </c>
      <c r="D45" s="13" t="s">
        <v>3119</v>
      </c>
      <c r="E45" s="40" t="s">
        <v>66</v>
      </c>
      <c r="F45" s="14"/>
      <c r="G45" s="38">
        <v>3850</v>
      </c>
      <c r="H45" s="22" t="s">
        <v>51</v>
      </c>
      <c r="I45" s="11"/>
    </row>
    <row r="46" spans="1:9">
      <c r="A46" s="11">
        <v>41</v>
      </c>
      <c r="B46" s="12" t="s">
        <v>75</v>
      </c>
      <c r="C46" s="18" t="s">
        <v>62</v>
      </c>
      <c r="D46" s="13" t="s">
        <v>3120</v>
      </c>
      <c r="E46" s="40" t="s">
        <v>1087</v>
      </c>
      <c r="F46" s="14"/>
      <c r="G46" s="38">
        <v>40060</v>
      </c>
      <c r="H46" s="22" t="s">
        <v>26</v>
      </c>
      <c r="I46" s="11"/>
    </row>
    <row r="47" spans="1:9">
      <c r="A47" s="11">
        <v>42</v>
      </c>
      <c r="B47" s="17" t="s">
        <v>76</v>
      </c>
      <c r="C47" s="18" t="s">
        <v>62</v>
      </c>
      <c r="D47" s="13" t="s">
        <v>3120</v>
      </c>
      <c r="E47" s="40" t="s">
        <v>1089</v>
      </c>
      <c r="F47" s="14"/>
      <c r="G47" s="38">
        <v>58060</v>
      </c>
      <c r="H47" s="22" t="s">
        <v>26</v>
      </c>
      <c r="I47" s="11"/>
    </row>
    <row r="48" spans="1:9">
      <c r="A48" s="11">
        <v>43</v>
      </c>
      <c r="B48" s="17" t="s">
        <v>69</v>
      </c>
      <c r="C48" s="18" t="s">
        <v>62</v>
      </c>
      <c r="D48" s="13" t="s">
        <v>3120</v>
      </c>
      <c r="E48" s="40" t="s">
        <v>1160</v>
      </c>
      <c r="F48" s="14"/>
      <c r="G48" s="38">
        <v>23420</v>
      </c>
      <c r="H48" s="22" t="s">
        <v>26</v>
      </c>
      <c r="I48" s="11"/>
    </row>
    <row r="49" spans="1:9" ht="47.25">
      <c r="A49" s="11">
        <v>44</v>
      </c>
      <c r="B49" s="12" t="s">
        <v>1148</v>
      </c>
      <c r="C49" s="2" t="s">
        <v>62</v>
      </c>
      <c r="D49" s="13" t="s">
        <v>3121</v>
      </c>
      <c r="E49" s="40" t="s">
        <v>2825</v>
      </c>
      <c r="F49" s="14"/>
      <c r="G49" s="38">
        <v>9200</v>
      </c>
      <c r="H49" s="22" t="s">
        <v>26</v>
      </c>
      <c r="I49" s="11"/>
    </row>
    <row r="50" spans="1:9" ht="31.5">
      <c r="A50" s="11">
        <v>45</v>
      </c>
      <c r="B50" s="12" t="s">
        <v>77</v>
      </c>
      <c r="C50" s="18" t="s">
        <v>62</v>
      </c>
      <c r="D50" s="13" t="s">
        <v>3121</v>
      </c>
      <c r="E50" s="40" t="s">
        <v>1088</v>
      </c>
      <c r="F50" s="14"/>
      <c r="G50" s="38">
        <v>26472</v>
      </c>
      <c r="H50" s="22" t="s">
        <v>26</v>
      </c>
      <c r="I50" s="11"/>
    </row>
    <row r="51" spans="1:9" ht="31.5">
      <c r="A51" s="11">
        <v>46</v>
      </c>
      <c r="B51" s="12" t="s">
        <v>82</v>
      </c>
      <c r="C51" s="13" t="s">
        <v>62</v>
      </c>
      <c r="D51" s="13" t="s">
        <v>3121</v>
      </c>
      <c r="E51" s="40" t="s">
        <v>1175</v>
      </c>
      <c r="F51" s="14" t="s">
        <v>14</v>
      </c>
      <c r="G51" s="38">
        <v>12820</v>
      </c>
      <c r="H51" s="14" t="s">
        <v>26</v>
      </c>
      <c r="I51" s="11"/>
    </row>
    <row r="52" spans="1:9" ht="47.25">
      <c r="A52" s="11">
        <v>47</v>
      </c>
      <c r="B52" s="12" t="s">
        <v>78</v>
      </c>
      <c r="C52" s="18" t="s">
        <v>62</v>
      </c>
      <c r="D52" s="13" t="s">
        <v>3121</v>
      </c>
      <c r="E52" s="40" t="s">
        <v>1176</v>
      </c>
      <c r="F52" s="14"/>
      <c r="G52" s="38">
        <v>100300</v>
      </c>
      <c r="H52" s="22" t="s">
        <v>26</v>
      </c>
      <c r="I52" s="11"/>
    </row>
    <row r="53" spans="1:9" ht="31.5">
      <c r="A53" s="11">
        <v>48</v>
      </c>
      <c r="B53" s="17" t="s">
        <v>73</v>
      </c>
      <c r="C53" s="18" t="s">
        <v>62</v>
      </c>
      <c r="D53" s="13" t="s">
        <v>3121</v>
      </c>
      <c r="E53" s="40" t="s">
        <v>74</v>
      </c>
      <c r="F53" s="14"/>
      <c r="G53" s="38">
        <v>110034</v>
      </c>
      <c r="H53" s="22" t="s">
        <v>26</v>
      </c>
      <c r="I53" s="11"/>
    </row>
    <row r="54" spans="1:9" ht="47.25">
      <c r="A54" s="11">
        <v>49</v>
      </c>
      <c r="B54" s="17" t="s">
        <v>79</v>
      </c>
      <c r="C54" s="18" t="s">
        <v>62</v>
      </c>
      <c r="D54" s="13" t="s">
        <v>3121</v>
      </c>
      <c r="E54" s="40" t="s">
        <v>1177</v>
      </c>
      <c r="F54" s="14"/>
      <c r="G54" s="38">
        <v>91420</v>
      </c>
      <c r="H54" s="14" t="s">
        <v>26</v>
      </c>
      <c r="I54" s="11"/>
    </row>
    <row r="55" spans="1:9" ht="31.5">
      <c r="A55" s="11">
        <v>50</v>
      </c>
      <c r="B55" s="17" t="s">
        <v>70</v>
      </c>
      <c r="C55" s="18" t="s">
        <v>62</v>
      </c>
      <c r="D55" s="13" t="s">
        <v>3121</v>
      </c>
      <c r="E55" s="40" t="s">
        <v>71</v>
      </c>
      <c r="F55" s="14"/>
      <c r="G55" s="38">
        <v>38820</v>
      </c>
      <c r="H55" s="22" t="s">
        <v>26</v>
      </c>
      <c r="I55" s="11"/>
    </row>
    <row r="56" spans="1:9" ht="31.5">
      <c r="A56" s="11">
        <v>51</v>
      </c>
      <c r="B56" s="17" t="s">
        <v>80</v>
      </c>
      <c r="C56" s="18" t="s">
        <v>62</v>
      </c>
      <c r="D56" s="13" t="s">
        <v>3121</v>
      </c>
      <c r="E56" s="40" t="s">
        <v>1296</v>
      </c>
      <c r="F56" s="14"/>
      <c r="G56" s="38">
        <v>14060</v>
      </c>
      <c r="H56" s="22" t="s">
        <v>26</v>
      </c>
      <c r="I56" s="11"/>
    </row>
    <row r="57" spans="1:9" ht="31.5">
      <c r="A57" s="11">
        <v>52</v>
      </c>
      <c r="B57" s="12" t="s">
        <v>81</v>
      </c>
      <c r="C57" s="13" t="s">
        <v>62</v>
      </c>
      <c r="D57" s="13" t="s">
        <v>3121</v>
      </c>
      <c r="E57" s="40" t="s">
        <v>1090</v>
      </c>
      <c r="F57" s="14"/>
      <c r="G57" s="38">
        <v>88915</v>
      </c>
      <c r="H57" s="14" t="s">
        <v>26</v>
      </c>
      <c r="I57" s="11"/>
    </row>
    <row r="58" spans="1:9">
      <c r="A58" s="11">
        <v>53</v>
      </c>
      <c r="B58" s="17" t="s">
        <v>72</v>
      </c>
      <c r="C58" s="18" t="s">
        <v>62</v>
      </c>
      <c r="D58" s="13" t="s">
        <v>3050</v>
      </c>
      <c r="E58" s="40" t="s">
        <v>977</v>
      </c>
      <c r="F58" s="14"/>
      <c r="G58" s="38">
        <v>13520</v>
      </c>
      <c r="H58" s="22" t="s">
        <v>26</v>
      </c>
      <c r="I58" s="11"/>
    </row>
    <row r="59" spans="1:9" ht="31.5">
      <c r="A59" s="11">
        <v>54</v>
      </c>
      <c r="B59" s="12" t="s">
        <v>83</v>
      </c>
      <c r="C59" s="15" t="s">
        <v>62</v>
      </c>
      <c r="D59" s="13" t="s">
        <v>3050</v>
      </c>
      <c r="E59" s="40" t="s">
        <v>1178</v>
      </c>
      <c r="F59" s="16"/>
      <c r="G59" s="38">
        <v>500</v>
      </c>
      <c r="H59" s="16" t="s">
        <v>51</v>
      </c>
      <c r="I59" s="11"/>
    </row>
    <row r="60" spans="1:9" ht="47.25">
      <c r="A60" s="11">
        <v>55</v>
      </c>
      <c r="B60" s="12" t="s">
        <v>84</v>
      </c>
      <c r="C60" s="15" t="s">
        <v>62</v>
      </c>
      <c r="D60" s="13" t="s">
        <v>3050</v>
      </c>
      <c r="E60" s="40" t="s">
        <v>1179</v>
      </c>
      <c r="F60" s="16"/>
      <c r="G60" s="38">
        <v>1200</v>
      </c>
      <c r="H60" s="16" t="s">
        <v>51</v>
      </c>
      <c r="I60" s="11"/>
    </row>
    <row r="61" spans="1:9" ht="31.5">
      <c r="A61" s="11">
        <v>56</v>
      </c>
      <c r="B61" s="17" t="s">
        <v>89</v>
      </c>
      <c r="C61" s="19" t="s">
        <v>86</v>
      </c>
      <c r="D61" s="13" t="s">
        <v>3122</v>
      </c>
      <c r="E61" s="40" t="s">
        <v>90</v>
      </c>
      <c r="F61" s="14"/>
      <c r="G61" s="38">
        <v>745731</v>
      </c>
      <c r="H61" s="14" t="s">
        <v>51</v>
      </c>
      <c r="I61" s="11"/>
    </row>
    <row r="62" spans="1:9" ht="31.5">
      <c r="A62" s="11">
        <v>57</v>
      </c>
      <c r="B62" s="17" t="s">
        <v>88</v>
      </c>
      <c r="C62" s="18" t="s">
        <v>86</v>
      </c>
      <c r="D62" s="13" t="s">
        <v>3122</v>
      </c>
      <c r="E62" s="40" t="s">
        <v>1092</v>
      </c>
      <c r="F62" s="14"/>
      <c r="G62" s="38">
        <v>1157500</v>
      </c>
      <c r="H62" s="14" t="s">
        <v>51</v>
      </c>
      <c r="I62" s="11"/>
    </row>
    <row r="63" spans="1:9" ht="31.5">
      <c r="A63" s="11">
        <v>58</v>
      </c>
      <c r="B63" s="12" t="s">
        <v>979</v>
      </c>
      <c r="C63" s="15" t="s">
        <v>86</v>
      </c>
      <c r="D63" s="13" t="s">
        <v>3122</v>
      </c>
      <c r="E63" s="40" t="s">
        <v>1180</v>
      </c>
      <c r="F63" s="16"/>
      <c r="G63" s="38">
        <v>1900000</v>
      </c>
      <c r="H63" s="16" t="s">
        <v>51</v>
      </c>
      <c r="I63" s="11"/>
    </row>
    <row r="64" spans="1:9" ht="31.5">
      <c r="A64" s="11">
        <v>59</v>
      </c>
      <c r="B64" s="12" t="s">
        <v>85</v>
      </c>
      <c r="C64" s="18" t="s">
        <v>86</v>
      </c>
      <c r="D64" s="13" t="s">
        <v>3122</v>
      </c>
      <c r="E64" s="40" t="s">
        <v>1181</v>
      </c>
      <c r="F64" s="14"/>
      <c r="G64" s="38">
        <v>1241800</v>
      </c>
      <c r="H64" s="16" t="s">
        <v>51</v>
      </c>
      <c r="I64" s="11"/>
    </row>
    <row r="65" spans="1:9" ht="31.5">
      <c r="A65" s="11">
        <v>60</v>
      </c>
      <c r="B65" s="17" t="s">
        <v>87</v>
      </c>
      <c r="C65" s="18" t="s">
        <v>86</v>
      </c>
      <c r="D65" s="13" t="s">
        <v>3122</v>
      </c>
      <c r="E65" s="40" t="s">
        <v>1091</v>
      </c>
      <c r="F65" s="14"/>
      <c r="G65" s="38">
        <v>1082500</v>
      </c>
      <c r="H65" s="14" t="s">
        <v>51</v>
      </c>
      <c r="I65" s="11"/>
    </row>
    <row r="66" spans="1:9" ht="31.5">
      <c r="A66" s="11">
        <v>61</v>
      </c>
      <c r="B66" s="12" t="s">
        <v>91</v>
      </c>
      <c r="C66" s="18" t="s">
        <v>86</v>
      </c>
      <c r="D66" s="13" t="s">
        <v>3123</v>
      </c>
      <c r="E66" s="40" t="s">
        <v>1075</v>
      </c>
      <c r="F66" s="14"/>
      <c r="G66" s="38">
        <v>500</v>
      </c>
      <c r="H66" s="22" t="s">
        <v>51</v>
      </c>
      <c r="I66" s="11"/>
    </row>
    <row r="67" spans="1:9">
      <c r="A67" s="11">
        <v>62</v>
      </c>
      <c r="B67" s="12" t="s">
        <v>92</v>
      </c>
      <c r="C67" s="18" t="s">
        <v>86</v>
      </c>
      <c r="D67" s="13" t="s">
        <v>3124</v>
      </c>
      <c r="E67" s="40" t="s">
        <v>93</v>
      </c>
      <c r="F67" s="14"/>
      <c r="G67" s="38">
        <v>11200</v>
      </c>
      <c r="H67" s="22" t="s">
        <v>51</v>
      </c>
      <c r="I67" s="11"/>
    </row>
    <row r="68" spans="1:9" ht="31.5">
      <c r="A68" s="11">
        <v>63</v>
      </c>
      <c r="B68" s="12" t="s">
        <v>983</v>
      </c>
      <c r="C68" s="18" t="s">
        <v>86</v>
      </c>
      <c r="D68" s="13" t="s">
        <v>3125</v>
      </c>
      <c r="E68" s="40" t="s">
        <v>1012</v>
      </c>
      <c r="F68" s="14"/>
      <c r="G68" s="38">
        <v>12500</v>
      </c>
      <c r="H68" s="22" t="s">
        <v>51</v>
      </c>
      <c r="I68" s="11"/>
    </row>
    <row r="69" spans="1:9" ht="31.5">
      <c r="A69" s="11">
        <v>64</v>
      </c>
      <c r="B69" s="12" t="s">
        <v>982</v>
      </c>
      <c r="C69" s="18" t="s">
        <v>86</v>
      </c>
      <c r="D69" s="13" t="s">
        <v>3125</v>
      </c>
      <c r="E69" s="40" t="s">
        <v>1182</v>
      </c>
      <c r="F69" s="14"/>
      <c r="G69" s="38">
        <v>5000</v>
      </c>
      <c r="H69" s="22" t="s">
        <v>51</v>
      </c>
      <c r="I69" s="11"/>
    </row>
    <row r="70" spans="1:9" ht="31.5">
      <c r="A70" s="11">
        <v>65</v>
      </c>
      <c r="B70" s="12" t="s">
        <v>99</v>
      </c>
      <c r="C70" s="13" t="s">
        <v>86</v>
      </c>
      <c r="D70" s="13" t="s">
        <v>3125</v>
      </c>
      <c r="E70" s="40" t="s">
        <v>1094</v>
      </c>
      <c r="F70" s="14"/>
      <c r="G70" s="38">
        <v>655250</v>
      </c>
      <c r="H70" s="22" t="s">
        <v>51</v>
      </c>
      <c r="I70" s="11"/>
    </row>
    <row r="71" spans="1:9" ht="63.75" customHeight="1">
      <c r="A71" s="11">
        <v>66</v>
      </c>
      <c r="B71" s="128" t="s">
        <v>2121</v>
      </c>
      <c r="C71" s="5" t="s">
        <v>86</v>
      </c>
      <c r="D71" s="13" t="s">
        <v>3125</v>
      </c>
      <c r="E71" s="129" t="s">
        <v>2122</v>
      </c>
      <c r="F71" s="43"/>
      <c r="G71" s="38">
        <v>720000</v>
      </c>
      <c r="H71" s="14" t="s">
        <v>51</v>
      </c>
      <c r="I71" s="43"/>
    </row>
    <row r="72" spans="1:9" ht="31.5">
      <c r="A72" s="11">
        <v>67</v>
      </c>
      <c r="B72" s="12" t="s">
        <v>981</v>
      </c>
      <c r="C72" s="18" t="s">
        <v>86</v>
      </c>
      <c r="D72" s="13" t="s">
        <v>3125</v>
      </c>
      <c r="E72" s="40" t="s">
        <v>1093</v>
      </c>
      <c r="F72" s="14"/>
      <c r="G72" s="38">
        <v>240000</v>
      </c>
      <c r="H72" s="22" t="s">
        <v>51</v>
      </c>
      <c r="I72" s="11"/>
    </row>
    <row r="73" spans="1:9" ht="31.5">
      <c r="A73" s="11">
        <v>68</v>
      </c>
      <c r="B73" s="203" t="s">
        <v>2123</v>
      </c>
      <c r="C73" s="5" t="s">
        <v>86</v>
      </c>
      <c r="D73" s="13" t="s">
        <v>3125</v>
      </c>
      <c r="E73" s="5" t="s">
        <v>2125</v>
      </c>
      <c r="F73" s="43"/>
      <c r="G73" s="38">
        <v>360</v>
      </c>
      <c r="H73" s="14" t="s">
        <v>11</v>
      </c>
      <c r="I73" s="43"/>
    </row>
    <row r="74" spans="1:9" ht="31.5">
      <c r="A74" s="11">
        <v>69</v>
      </c>
      <c r="B74" s="203" t="s">
        <v>2124</v>
      </c>
      <c r="C74" s="5" t="s">
        <v>86</v>
      </c>
      <c r="D74" s="13" t="s">
        <v>3125</v>
      </c>
      <c r="E74" s="5" t="s">
        <v>2126</v>
      </c>
      <c r="F74" s="43"/>
      <c r="G74" s="38">
        <v>360</v>
      </c>
      <c r="H74" s="14" t="s">
        <v>11</v>
      </c>
      <c r="I74" s="43"/>
    </row>
    <row r="75" spans="1:9" ht="31.5">
      <c r="A75" s="11">
        <v>70</v>
      </c>
      <c r="B75" s="12" t="s">
        <v>97</v>
      </c>
      <c r="C75" s="13" t="s">
        <v>86</v>
      </c>
      <c r="D75" s="13" t="s">
        <v>3126</v>
      </c>
      <c r="E75" s="40" t="s">
        <v>98</v>
      </c>
      <c r="F75" s="14"/>
      <c r="G75" s="38">
        <v>691770</v>
      </c>
      <c r="H75" s="16" t="s">
        <v>51</v>
      </c>
      <c r="I75" s="11"/>
    </row>
    <row r="76" spans="1:9" ht="31.5">
      <c r="A76" s="11">
        <v>71</v>
      </c>
      <c r="B76" s="12" t="s">
        <v>1149</v>
      </c>
      <c r="C76" s="23" t="s">
        <v>86</v>
      </c>
      <c r="D76" s="13" t="s">
        <v>3126</v>
      </c>
      <c r="E76" s="40" t="s">
        <v>1096</v>
      </c>
      <c r="F76" s="41"/>
      <c r="G76" s="38">
        <v>412000</v>
      </c>
      <c r="H76" s="45" t="s">
        <v>51</v>
      </c>
      <c r="I76" s="11"/>
    </row>
    <row r="77" spans="1:9" ht="31.5">
      <c r="A77" s="11">
        <v>72</v>
      </c>
      <c r="B77" s="17" t="s">
        <v>102</v>
      </c>
      <c r="C77" s="18" t="s">
        <v>86</v>
      </c>
      <c r="D77" s="13" t="s">
        <v>3127</v>
      </c>
      <c r="E77" s="40" t="s">
        <v>1097</v>
      </c>
      <c r="F77" s="14"/>
      <c r="G77" s="38">
        <v>1000</v>
      </c>
      <c r="H77" s="14" t="s">
        <v>51</v>
      </c>
      <c r="I77" s="11"/>
    </row>
    <row r="78" spans="1:9" ht="31.5">
      <c r="A78" s="11">
        <v>73</v>
      </c>
      <c r="B78" s="17" t="s">
        <v>100</v>
      </c>
      <c r="C78" s="18" t="s">
        <v>86</v>
      </c>
      <c r="D78" s="13" t="s">
        <v>3127</v>
      </c>
      <c r="E78" s="40" t="s">
        <v>101</v>
      </c>
      <c r="F78" s="14"/>
      <c r="G78" s="38">
        <v>410700</v>
      </c>
      <c r="H78" s="14" t="s">
        <v>51</v>
      </c>
      <c r="I78" s="11"/>
    </row>
    <row r="79" spans="1:9" ht="31.5">
      <c r="A79" s="11">
        <v>74</v>
      </c>
      <c r="B79" s="17" t="s">
        <v>104</v>
      </c>
      <c r="C79" s="18" t="s">
        <v>86</v>
      </c>
      <c r="D79" s="13" t="s">
        <v>3127</v>
      </c>
      <c r="E79" s="40" t="s">
        <v>105</v>
      </c>
      <c r="F79" s="14"/>
      <c r="G79" s="38">
        <v>107000</v>
      </c>
      <c r="H79" s="22" t="s">
        <v>51</v>
      </c>
      <c r="I79" s="11"/>
    </row>
    <row r="80" spans="1:9" ht="46.5" customHeight="1">
      <c r="A80" s="11">
        <v>75</v>
      </c>
      <c r="B80" s="17" t="s">
        <v>103</v>
      </c>
      <c r="C80" s="18" t="s">
        <v>86</v>
      </c>
      <c r="D80" s="13" t="s">
        <v>3127</v>
      </c>
      <c r="E80" s="40" t="s">
        <v>1098</v>
      </c>
      <c r="F80" s="14"/>
      <c r="G80" s="38">
        <v>626000</v>
      </c>
      <c r="H80" s="22" t="s">
        <v>51</v>
      </c>
      <c r="I80" s="11"/>
    </row>
    <row r="81" spans="1:9">
      <c r="A81" s="11">
        <v>76</v>
      </c>
      <c r="B81" s="12" t="s">
        <v>94</v>
      </c>
      <c r="C81" s="18" t="s">
        <v>86</v>
      </c>
      <c r="D81" s="13" t="s">
        <v>3128</v>
      </c>
      <c r="E81" s="40" t="s">
        <v>1095</v>
      </c>
      <c r="F81" s="14"/>
      <c r="G81" s="38">
        <v>7200</v>
      </c>
      <c r="H81" s="22" t="s">
        <v>26</v>
      </c>
      <c r="I81" s="11"/>
    </row>
    <row r="82" spans="1:9" ht="31.5">
      <c r="A82" s="11">
        <v>77</v>
      </c>
      <c r="B82" s="12" t="s">
        <v>980</v>
      </c>
      <c r="C82" s="18" t="s">
        <v>86</v>
      </c>
      <c r="D82" s="13" t="s">
        <v>3128</v>
      </c>
      <c r="E82" s="40" t="s">
        <v>1011</v>
      </c>
      <c r="F82" s="16"/>
      <c r="G82" s="38">
        <v>500</v>
      </c>
      <c r="H82" s="22" t="s">
        <v>51</v>
      </c>
      <c r="I82" s="11"/>
    </row>
    <row r="83" spans="1:9" ht="31.5">
      <c r="A83" s="11">
        <v>78</v>
      </c>
      <c r="B83" s="12" t="s">
        <v>95</v>
      </c>
      <c r="C83" s="15" t="s">
        <v>86</v>
      </c>
      <c r="D83" s="13" t="s">
        <v>3128</v>
      </c>
      <c r="E83" s="40" t="s">
        <v>96</v>
      </c>
      <c r="F83" s="16"/>
      <c r="G83" s="38">
        <v>6500</v>
      </c>
      <c r="H83" s="16" t="s">
        <v>51</v>
      </c>
      <c r="I83" s="11"/>
    </row>
    <row r="84" spans="1:9" ht="31.5">
      <c r="A84" s="11">
        <v>79</v>
      </c>
      <c r="B84" s="17" t="s">
        <v>984</v>
      </c>
      <c r="C84" s="18" t="s">
        <v>86</v>
      </c>
      <c r="D84" s="13" t="s">
        <v>3129</v>
      </c>
      <c r="E84" s="40" t="s">
        <v>1013</v>
      </c>
      <c r="F84" s="16"/>
      <c r="G84" s="38">
        <v>3600</v>
      </c>
      <c r="H84" s="16" t="s">
        <v>51</v>
      </c>
      <c r="I84" s="11"/>
    </row>
    <row r="85" spans="1:9" ht="31.5">
      <c r="A85" s="11">
        <v>80</v>
      </c>
      <c r="B85" s="203" t="s">
        <v>2127</v>
      </c>
      <c r="C85" s="5" t="s">
        <v>86</v>
      </c>
      <c r="D85" s="13" t="s">
        <v>3129</v>
      </c>
      <c r="E85" s="5" t="s">
        <v>2128</v>
      </c>
      <c r="F85" s="43"/>
      <c r="G85" s="38">
        <v>3600</v>
      </c>
      <c r="H85" s="14" t="s">
        <v>11</v>
      </c>
      <c r="I85" s="43"/>
    </row>
    <row r="86" spans="1:9">
      <c r="A86" s="11">
        <v>81</v>
      </c>
      <c r="B86" s="17" t="s">
        <v>106</v>
      </c>
      <c r="C86" s="18" t="s">
        <v>86</v>
      </c>
      <c r="D86" s="13" t="s">
        <v>3130</v>
      </c>
      <c r="E86" s="40" t="s">
        <v>1183</v>
      </c>
      <c r="F86" s="22"/>
      <c r="G86" s="38">
        <v>240140</v>
      </c>
      <c r="H86" s="22" t="s">
        <v>107</v>
      </c>
      <c r="I86" s="11"/>
    </row>
    <row r="87" spans="1:9" ht="31.5">
      <c r="A87" s="11">
        <v>82</v>
      </c>
      <c r="B87" s="7" t="s">
        <v>108</v>
      </c>
      <c r="C87" s="18" t="s">
        <v>86</v>
      </c>
      <c r="D87" s="13" t="s">
        <v>3131</v>
      </c>
      <c r="E87" s="40" t="s">
        <v>1184</v>
      </c>
      <c r="F87" s="14"/>
      <c r="G87" s="38">
        <v>21600</v>
      </c>
      <c r="H87" s="14" t="s">
        <v>22</v>
      </c>
      <c r="I87" s="11"/>
    </row>
    <row r="88" spans="1:9" ht="47.25">
      <c r="A88" s="11">
        <v>83</v>
      </c>
      <c r="B88" s="128" t="s">
        <v>2129</v>
      </c>
      <c r="C88" s="5" t="s">
        <v>86</v>
      </c>
      <c r="D88" s="13" t="s">
        <v>3131</v>
      </c>
      <c r="E88" s="5" t="s">
        <v>2130</v>
      </c>
      <c r="F88" s="43"/>
      <c r="G88" s="38">
        <v>21600</v>
      </c>
      <c r="H88" s="14" t="s">
        <v>22</v>
      </c>
      <c r="I88" s="43"/>
    </row>
    <row r="89" spans="1:9" ht="31.5">
      <c r="A89" s="11">
        <v>84</v>
      </c>
      <c r="B89" s="17" t="s">
        <v>109</v>
      </c>
      <c r="C89" s="18" t="s">
        <v>86</v>
      </c>
      <c r="D89" s="13" t="s">
        <v>3132</v>
      </c>
      <c r="E89" s="40" t="s">
        <v>110</v>
      </c>
      <c r="F89" s="14"/>
      <c r="G89" s="38">
        <v>14370</v>
      </c>
      <c r="H89" s="14" t="s">
        <v>51</v>
      </c>
      <c r="I89" s="11"/>
    </row>
    <row r="90" spans="1:9">
      <c r="A90" s="11">
        <v>85</v>
      </c>
      <c r="B90" s="17" t="s">
        <v>111</v>
      </c>
      <c r="C90" s="18" t="s">
        <v>86</v>
      </c>
      <c r="D90" s="13" t="s">
        <v>3133</v>
      </c>
      <c r="E90" s="40" t="s">
        <v>112</v>
      </c>
      <c r="F90" s="14"/>
      <c r="G90" s="38">
        <v>100000</v>
      </c>
      <c r="H90" s="14" t="s">
        <v>11</v>
      </c>
      <c r="I90" s="11"/>
    </row>
    <row r="91" spans="1:9" ht="63">
      <c r="A91" s="11">
        <v>86</v>
      </c>
      <c r="B91" s="203" t="s">
        <v>2131</v>
      </c>
      <c r="C91" s="5" t="s">
        <v>86</v>
      </c>
      <c r="D91" s="13" t="s">
        <v>3133</v>
      </c>
      <c r="E91" s="5" t="s">
        <v>2132</v>
      </c>
      <c r="F91" s="43"/>
      <c r="G91" s="38">
        <v>100000</v>
      </c>
      <c r="H91" s="14" t="s">
        <v>11</v>
      </c>
      <c r="I91" s="43"/>
    </row>
    <row r="92" spans="1:9" ht="47.25">
      <c r="A92" s="11">
        <v>87</v>
      </c>
      <c r="B92" s="12" t="s">
        <v>114</v>
      </c>
      <c r="C92" s="13" t="s">
        <v>115</v>
      </c>
      <c r="D92" s="13" t="s">
        <v>3051</v>
      </c>
      <c r="E92" s="40" t="s">
        <v>1185</v>
      </c>
      <c r="F92" s="14" t="s">
        <v>14</v>
      </c>
      <c r="G92" s="38">
        <v>6800</v>
      </c>
      <c r="H92" s="14" t="s">
        <v>51</v>
      </c>
      <c r="I92" s="11"/>
    </row>
    <row r="93" spans="1:9" ht="47.25">
      <c r="A93" s="11">
        <v>88</v>
      </c>
      <c r="B93" s="12" t="s">
        <v>117</v>
      </c>
      <c r="C93" s="13" t="s">
        <v>115</v>
      </c>
      <c r="D93" s="13" t="s">
        <v>3051</v>
      </c>
      <c r="E93" s="40" t="s">
        <v>1186</v>
      </c>
      <c r="F93" s="14" t="s">
        <v>14</v>
      </c>
      <c r="G93" s="38">
        <v>16950</v>
      </c>
      <c r="H93" s="14" t="s">
        <v>51</v>
      </c>
      <c r="I93" s="11"/>
    </row>
    <row r="94" spans="1:9" ht="47.25">
      <c r="A94" s="11">
        <v>89</v>
      </c>
      <c r="B94" s="17" t="s">
        <v>68</v>
      </c>
      <c r="C94" s="18" t="s">
        <v>115</v>
      </c>
      <c r="D94" s="13" t="s">
        <v>3051</v>
      </c>
      <c r="E94" s="40" t="s">
        <v>1187</v>
      </c>
      <c r="F94" s="14"/>
      <c r="G94" s="38">
        <v>6650</v>
      </c>
      <c r="H94" s="22" t="s">
        <v>51</v>
      </c>
      <c r="I94" s="11"/>
    </row>
    <row r="95" spans="1:9" ht="47.25">
      <c r="A95" s="11">
        <v>90</v>
      </c>
      <c r="B95" s="17" t="s">
        <v>116</v>
      </c>
      <c r="C95" s="18" t="s">
        <v>115</v>
      </c>
      <c r="D95" s="13" t="s">
        <v>3051</v>
      </c>
      <c r="E95" s="40" t="s">
        <v>1284</v>
      </c>
      <c r="F95" s="14"/>
      <c r="G95" s="38">
        <v>8200</v>
      </c>
      <c r="H95" s="22" t="s">
        <v>51</v>
      </c>
      <c r="I95" s="11"/>
    </row>
    <row r="96" spans="1:9" ht="31.5">
      <c r="A96" s="11">
        <v>91</v>
      </c>
      <c r="B96" s="17" t="s">
        <v>61</v>
      </c>
      <c r="C96" s="18" t="s">
        <v>60</v>
      </c>
      <c r="D96" s="13" t="s">
        <v>3051</v>
      </c>
      <c r="E96" s="40" t="s">
        <v>976</v>
      </c>
      <c r="F96" s="14"/>
      <c r="G96" s="38">
        <v>5700</v>
      </c>
      <c r="H96" s="22" t="s">
        <v>51</v>
      </c>
      <c r="I96" s="11"/>
    </row>
    <row r="97" spans="1:9" ht="47.25">
      <c r="A97" s="11">
        <v>92</v>
      </c>
      <c r="B97" s="12" t="s">
        <v>118</v>
      </c>
      <c r="C97" s="13" t="s">
        <v>115</v>
      </c>
      <c r="D97" s="13" t="s">
        <v>3051</v>
      </c>
      <c r="E97" s="40" t="s">
        <v>1189</v>
      </c>
      <c r="F97" s="14" t="s">
        <v>14</v>
      </c>
      <c r="G97" s="38">
        <v>25600</v>
      </c>
      <c r="H97" s="14" t="s">
        <v>51</v>
      </c>
      <c r="I97" s="11"/>
    </row>
    <row r="98" spans="1:9" ht="47.25">
      <c r="A98" s="11">
        <v>93</v>
      </c>
      <c r="B98" s="17" t="s">
        <v>119</v>
      </c>
      <c r="C98" s="18" t="s">
        <v>115</v>
      </c>
      <c r="D98" s="13" t="s">
        <v>3051</v>
      </c>
      <c r="E98" s="40" t="s">
        <v>1188</v>
      </c>
      <c r="F98" s="14"/>
      <c r="G98" s="38">
        <v>25050</v>
      </c>
      <c r="H98" s="22" t="s">
        <v>51</v>
      </c>
      <c r="I98" s="11"/>
    </row>
    <row r="99" spans="1:9" ht="96" customHeight="1">
      <c r="A99" s="11">
        <v>94</v>
      </c>
      <c r="B99" s="203" t="s">
        <v>2615</v>
      </c>
      <c r="C99" s="5" t="s">
        <v>115</v>
      </c>
      <c r="D99" s="13" t="s">
        <v>3051</v>
      </c>
      <c r="E99" s="5" t="s">
        <v>2616</v>
      </c>
      <c r="F99" s="43"/>
      <c r="G99" s="38">
        <v>7200</v>
      </c>
      <c r="H99" s="14" t="s">
        <v>51</v>
      </c>
      <c r="I99" s="43"/>
    </row>
    <row r="100" spans="1:9" ht="47.25">
      <c r="A100" s="11">
        <v>95</v>
      </c>
      <c r="B100" s="17" t="s">
        <v>120</v>
      </c>
      <c r="C100" s="18" t="s">
        <v>115</v>
      </c>
      <c r="D100" s="13" t="s">
        <v>3051</v>
      </c>
      <c r="E100" s="40" t="s">
        <v>1190</v>
      </c>
      <c r="F100" s="14"/>
      <c r="G100" s="38">
        <v>2500</v>
      </c>
      <c r="H100" s="22" t="s">
        <v>51</v>
      </c>
      <c r="I100" s="11"/>
    </row>
    <row r="101" spans="1:9" ht="47.25">
      <c r="A101" s="11">
        <v>96</v>
      </c>
      <c r="B101" s="12" t="s">
        <v>121</v>
      </c>
      <c r="C101" s="13" t="s">
        <v>115</v>
      </c>
      <c r="D101" s="13" t="s">
        <v>3051</v>
      </c>
      <c r="E101" s="40" t="s">
        <v>1191</v>
      </c>
      <c r="F101" s="14" t="s">
        <v>14</v>
      </c>
      <c r="G101" s="38">
        <v>17200</v>
      </c>
      <c r="H101" s="14" t="s">
        <v>51</v>
      </c>
      <c r="I101" s="11"/>
    </row>
    <row r="102" spans="1:9" ht="96" customHeight="1">
      <c r="A102" s="11">
        <v>97</v>
      </c>
      <c r="B102" s="203" t="s">
        <v>2611</v>
      </c>
      <c r="C102" s="5" t="s">
        <v>115</v>
      </c>
      <c r="D102" s="13" t="s">
        <v>3051</v>
      </c>
      <c r="E102" s="5" t="s">
        <v>2612</v>
      </c>
      <c r="F102" s="43"/>
      <c r="G102" s="38">
        <v>10800</v>
      </c>
      <c r="H102" s="14" t="s">
        <v>51</v>
      </c>
      <c r="I102" s="43"/>
    </row>
    <row r="103" spans="1:9" ht="95.25" customHeight="1">
      <c r="A103" s="11">
        <v>98</v>
      </c>
      <c r="B103" s="203" t="s">
        <v>2613</v>
      </c>
      <c r="C103" s="5" t="s">
        <v>115</v>
      </c>
      <c r="D103" s="13" t="s">
        <v>3051</v>
      </c>
      <c r="E103" s="5" t="s">
        <v>2614</v>
      </c>
      <c r="F103" s="43"/>
      <c r="G103" s="38">
        <v>1080</v>
      </c>
      <c r="H103" s="14" t="s">
        <v>51</v>
      </c>
      <c r="I103" s="43"/>
    </row>
    <row r="104" spans="1:9" ht="31.5">
      <c r="A104" s="11">
        <v>99</v>
      </c>
      <c r="B104" s="17" t="s">
        <v>122</v>
      </c>
      <c r="C104" s="18" t="s">
        <v>123</v>
      </c>
      <c r="D104" s="13" t="s">
        <v>3134</v>
      </c>
      <c r="E104" s="40" t="s">
        <v>124</v>
      </c>
      <c r="F104" s="14"/>
      <c r="G104" s="38">
        <v>1200</v>
      </c>
      <c r="H104" s="22" t="s">
        <v>51</v>
      </c>
      <c r="I104" s="11"/>
    </row>
    <row r="105" spans="1:9" ht="31.5">
      <c r="A105" s="11">
        <v>100</v>
      </c>
      <c r="B105" s="17" t="s">
        <v>125</v>
      </c>
      <c r="C105" s="18" t="s">
        <v>123</v>
      </c>
      <c r="D105" s="13" t="s">
        <v>3135</v>
      </c>
      <c r="E105" s="40" t="s">
        <v>126</v>
      </c>
      <c r="F105" s="14"/>
      <c r="G105" s="38">
        <v>1300</v>
      </c>
      <c r="H105" s="22" t="s">
        <v>51</v>
      </c>
      <c r="I105" s="11"/>
    </row>
    <row r="106" spans="1:9" ht="31.5">
      <c r="A106" s="11">
        <v>101</v>
      </c>
      <c r="B106" s="17" t="s">
        <v>127</v>
      </c>
      <c r="C106" s="13" t="s">
        <v>123</v>
      </c>
      <c r="D106" s="13" t="s">
        <v>3135</v>
      </c>
      <c r="E106" s="40" t="s">
        <v>1009</v>
      </c>
      <c r="F106" s="14"/>
      <c r="G106" s="38">
        <v>1300</v>
      </c>
      <c r="H106" s="14" t="s">
        <v>51</v>
      </c>
      <c r="I106" s="11"/>
    </row>
    <row r="107" spans="1:9" ht="31.5">
      <c r="A107" s="11">
        <v>102</v>
      </c>
      <c r="B107" s="17" t="s">
        <v>128</v>
      </c>
      <c r="C107" s="18" t="s">
        <v>123</v>
      </c>
      <c r="D107" s="13" t="s">
        <v>3135</v>
      </c>
      <c r="E107" s="40" t="s">
        <v>129</v>
      </c>
      <c r="F107" s="14"/>
      <c r="G107" s="38">
        <v>3000</v>
      </c>
      <c r="H107" s="22" t="s">
        <v>51</v>
      </c>
      <c r="I107" s="11"/>
    </row>
    <row r="108" spans="1:9" ht="31.5">
      <c r="A108" s="11">
        <v>103</v>
      </c>
      <c r="B108" s="16" t="s">
        <v>2133</v>
      </c>
      <c r="C108" s="18" t="s">
        <v>2135</v>
      </c>
      <c r="D108" s="13" t="s">
        <v>3136</v>
      </c>
      <c r="E108" s="122" t="s">
        <v>2619</v>
      </c>
      <c r="F108" s="43"/>
      <c r="G108" s="38">
        <v>700</v>
      </c>
      <c r="H108" s="14" t="s">
        <v>51</v>
      </c>
      <c r="I108" s="43"/>
    </row>
    <row r="109" spans="1:9" ht="31.5">
      <c r="A109" s="11">
        <v>104</v>
      </c>
      <c r="B109" s="16" t="s">
        <v>2134</v>
      </c>
      <c r="C109" s="18" t="s">
        <v>2135</v>
      </c>
      <c r="D109" s="13" t="s">
        <v>3136</v>
      </c>
      <c r="E109" s="122" t="s">
        <v>2136</v>
      </c>
      <c r="F109" s="43"/>
      <c r="G109" s="38">
        <v>200</v>
      </c>
      <c r="H109" s="14" t="s">
        <v>22</v>
      </c>
      <c r="I109" s="43"/>
    </row>
    <row r="110" spans="1:9" ht="31.5">
      <c r="A110" s="11">
        <v>105</v>
      </c>
      <c r="B110" s="17" t="s">
        <v>130</v>
      </c>
      <c r="C110" s="18" t="s">
        <v>131</v>
      </c>
      <c r="D110" s="13" t="s">
        <v>3137</v>
      </c>
      <c r="E110" s="40" t="s">
        <v>1285</v>
      </c>
      <c r="F110" s="14"/>
      <c r="G110" s="38">
        <v>2400</v>
      </c>
      <c r="H110" s="22" t="s">
        <v>51</v>
      </c>
      <c r="I110" s="11"/>
    </row>
    <row r="111" spans="1:9" ht="63">
      <c r="A111" s="11">
        <v>106</v>
      </c>
      <c r="B111" s="12" t="s">
        <v>134</v>
      </c>
      <c r="C111" s="13" t="s">
        <v>133</v>
      </c>
      <c r="D111" s="13" t="s">
        <v>3052</v>
      </c>
      <c r="E111" s="40" t="s">
        <v>1192</v>
      </c>
      <c r="F111" s="14"/>
      <c r="G111" s="38">
        <v>3000</v>
      </c>
      <c r="H111" s="14" t="s">
        <v>51</v>
      </c>
      <c r="I111" s="11"/>
    </row>
    <row r="112" spans="1:9" ht="63">
      <c r="A112" s="11">
        <v>107</v>
      </c>
      <c r="B112" s="17" t="s">
        <v>132</v>
      </c>
      <c r="C112" s="18" t="s">
        <v>133</v>
      </c>
      <c r="D112" s="13" t="s">
        <v>3138</v>
      </c>
      <c r="E112" s="40" t="s">
        <v>1099</v>
      </c>
      <c r="F112" s="14"/>
      <c r="G112" s="38">
        <v>500</v>
      </c>
      <c r="H112" s="22" t="s">
        <v>51</v>
      </c>
      <c r="I112" s="11"/>
    </row>
    <row r="113" spans="1:9" ht="63">
      <c r="A113" s="11">
        <v>108</v>
      </c>
      <c r="B113" s="17" t="s">
        <v>135</v>
      </c>
      <c r="C113" s="18" t="s">
        <v>133</v>
      </c>
      <c r="D113" s="13" t="s">
        <v>3139</v>
      </c>
      <c r="E113" s="40" t="s">
        <v>3508</v>
      </c>
      <c r="F113" s="14"/>
      <c r="G113" s="38">
        <v>1100</v>
      </c>
      <c r="H113" s="22" t="s">
        <v>51</v>
      </c>
      <c r="I113" s="11"/>
    </row>
    <row r="114" spans="1:9" ht="63">
      <c r="A114" s="11">
        <v>109</v>
      </c>
      <c r="B114" s="17" t="s">
        <v>136</v>
      </c>
      <c r="C114" s="18" t="s">
        <v>133</v>
      </c>
      <c r="D114" s="13" t="s">
        <v>3139</v>
      </c>
      <c r="E114" s="40" t="s">
        <v>1193</v>
      </c>
      <c r="F114" s="14"/>
      <c r="G114" s="38">
        <v>1500</v>
      </c>
      <c r="H114" s="14" t="s">
        <v>51</v>
      </c>
      <c r="I114" s="11"/>
    </row>
    <row r="115" spans="1:9" ht="63">
      <c r="A115" s="11">
        <v>110</v>
      </c>
      <c r="B115" s="17" t="s">
        <v>137</v>
      </c>
      <c r="C115" s="18" t="s">
        <v>133</v>
      </c>
      <c r="D115" s="13" t="s">
        <v>3139</v>
      </c>
      <c r="E115" s="40" t="s">
        <v>1286</v>
      </c>
      <c r="F115" s="14"/>
      <c r="G115" s="38">
        <v>300</v>
      </c>
      <c r="H115" s="22" t="s">
        <v>51</v>
      </c>
      <c r="I115" s="11"/>
    </row>
    <row r="116" spans="1:9" ht="63">
      <c r="A116" s="11">
        <v>111</v>
      </c>
      <c r="B116" s="17" t="s">
        <v>138</v>
      </c>
      <c r="C116" s="18" t="s">
        <v>133</v>
      </c>
      <c r="D116" s="13" t="s">
        <v>3140</v>
      </c>
      <c r="E116" s="46" t="s">
        <v>1194</v>
      </c>
      <c r="F116" s="14"/>
      <c r="G116" s="38">
        <v>3500</v>
      </c>
      <c r="H116" s="22" t="s">
        <v>51</v>
      </c>
      <c r="I116" s="11"/>
    </row>
    <row r="117" spans="1:9" ht="63">
      <c r="A117" s="11">
        <v>112</v>
      </c>
      <c r="B117" s="17" t="s">
        <v>139</v>
      </c>
      <c r="C117" s="18" t="s">
        <v>133</v>
      </c>
      <c r="D117" s="13" t="s">
        <v>3141</v>
      </c>
      <c r="E117" s="40" t="s">
        <v>140</v>
      </c>
      <c r="F117" s="14"/>
      <c r="G117" s="38">
        <v>1450</v>
      </c>
      <c r="H117" s="14" t="s">
        <v>51</v>
      </c>
      <c r="I117" s="11"/>
    </row>
    <row r="118" spans="1:9" ht="31.5">
      <c r="A118" s="11">
        <v>113</v>
      </c>
      <c r="B118" s="17" t="s">
        <v>141</v>
      </c>
      <c r="C118" s="18" t="s">
        <v>142</v>
      </c>
      <c r="D118" s="13" t="s">
        <v>3142</v>
      </c>
      <c r="E118" s="40" t="s">
        <v>1008</v>
      </c>
      <c r="F118" s="14"/>
      <c r="G118" s="38">
        <v>61500</v>
      </c>
      <c r="H118" s="22" t="s">
        <v>22</v>
      </c>
      <c r="I118" s="11"/>
    </row>
    <row r="119" spans="1:9" ht="94.5">
      <c r="A119" s="11">
        <v>114</v>
      </c>
      <c r="B119" s="203" t="s">
        <v>1017</v>
      </c>
      <c r="C119" s="5" t="s">
        <v>1018</v>
      </c>
      <c r="D119" s="13" t="s">
        <v>3143</v>
      </c>
      <c r="E119" s="5" t="s">
        <v>2847</v>
      </c>
      <c r="F119" s="203"/>
      <c r="G119" s="38">
        <v>31080</v>
      </c>
      <c r="H119" s="8" t="s">
        <v>22</v>
      </c>
      <c r="I119" s="11"/>
    </row>
    <row r="120" spans="1:9" ht="127.5" customHeight="1">
      <c r="A120" s="11">
        <v>115</v>
      </c>
      <c r="B120" s="203" t="s">
        <v>2137</v>
      </c>
      <c r="C120" s="5" t="s">
        <v>144</v>
      </c>
      <c r="D120" s="13" t="s">
        <v>3144</v>
      </c>
      <c r="E120" s="5" t="s">
        <v>2701</v>
      </c>
      <c r="F120" s="43"/>
      <c r="G120" s="38">
        <v>1080</v>
      </c>
      <c r="H120" s="14" t="s">
        <v>22</v>
      </c>
      <c r="I120" s="43"/>
    </row>
    <row r="121" spans="1:9" ht="59.25" customHeight="1">
      <c r="A121" s="11">
        <v>116</v>
      </c>
      <c r="B121" s="12" t="s">
        <v>143</v>
      </c>
      <c r="C121" s="13" t="s">
        <v>144</v>
      </c>
      <c r="D121" s="13" t="s">
        <v>3145</v>
      </c>
      <c r="E121" s="40" t="s">
        <v>145</v>
      </c>
      <c r="F121" s="14" t="s">
        <v>14</v>
      </c>
      <c r="G121" s="38">
        <v>274610</v>
      </c>
      <c r="H121" s="14" t="s">
        <v>22</v>
      </c>
      <c r="I121" s="11"/>
    </row>
    <row r="122" spans="1:9" ht="75.75" customHeight="1">
      <c r="A122" s="11">
        <v>117</v>
      </c>
      <c r="B122" s="12" t="s">
        <v>2513</v>
      </c>
      <c r="C122" s="13" t="s">
        <v>144</v>
      </c>
      <c r="D122" s="13" t="s">
        <v>3145</v>
      </c>
      <c r="E122" s="40" t="s">
        <v>2429</v>
      </c>
      <c r="F122" s="14"/>
      <c r="G122" s="38">
        <v>400</v>
      </c>
      <c r="H122" s="14" t="s">
        <v>22</v>
      </c>
      <c r="I122" s="11"/>
    </row>
    <row r="123" spans="1:9" ht="31.5">
      <c r="A123" s="11">
        <v>118</v>
      </c>
      <c r="B123" s="12" t="s">
        <v>146</v>
      </c>
      <c r="C123" s="13" t="s">
        <v>144</v>
      </c>
      <c r="D123" s="13" t="s">
        <v>3145</v>
      </c>
      <c r="E123" s="40" t="s">
        <v>147</v>
      </c>
      <c r="F123" s="14"/>
      <c r="G123" s="38">
        <v>1850</v>
      </c>
      <c r="H123" s="14" t="s">
        <v>22</v>
      </c>
      <c r="I123" s="11"/>
    </row>
    <row r="124" spans="1:9" ht="76.5" customHeight="1">
      <c r="A124" s="11">
        <v>119</v>
      </c>
      <c r="B124" s="17" t="s">
        <v>2507</v>
      </c>
      <c r="C124" s="13" t="s">
        <v>144</v>
      </c>
      <c r="D124" s="13" t="s">
        <v>3146</v>
      </c>
      <c r="E124" s="40" t="s">
        <v>2424</v>
      </c>
      <c r="F124" s="14"/>
      <c r="G124" s="38">
        <v>300</v>
      </c>
      <c r="H124" s="14" t="s">
        <v>22</v>
      </c>
      <c r="I124" s="11"/>
    </row>
    <row r="125" spans="1:9" ht="119.25" customHeight="1">
      <c r="A125" s="11">
        <v>120</v>
      </c>
      <c r="B125" s="17" t="s">
        <v>148</v>
      </c>
      <c r="C125" s="13" t="s">
        <v>144</v>
      </c>
      <c r="D125" s="13" t="s">
        <v>3146</v>
      </c>
      <c r="E125" s="40" t="s">
        <v>149</v>
      </c>
      <c r="F125" s="14"/>
      <c r="G125" s="38">
        <v>2150</v>
      </c>
      <c r="H125" s="14" t="s">
        <v>22</v>
      </c>
      <c r="I125" s="11"/>
    </row>
    <row r="126" spans="1:9" ht="66.75" customHeight="1">
      <c r="A126" s="11">
        <v>121</v>
      </c>
      <c r="B126" s="12" t="s">
        <v>151</v>
      </c>
      <c r="C126" s="13" t="s">
        <v>152</v>
      </c>
      <c r="D126" s="13" t="s">
        <v>3147</v>
      </c>
      <c r="E126" s="40" t="s">
        <v>3148</v>
      </c>
      <c r="F126" s="14"/>
      <c r="G126" s="38">
        <v>10540200</v>
      </c>
      <c r="H126" s="14" t="s">
        <v>22</v>
      </c>
      <c r="I126" s="11"/>
    </row>
    <row r="127" spans="1:9" ht="66" customHeight="1">
      <c r="A127" s="11">
        <v>122</v>
      </c>
      <c r="B127" s="17" t="s">
        <v>164</v>
      </c>
      <c r="C127" s="18" t="s">
        <v>155</v>
      </c>
      <c r="D127" s="13" t="s">
        <v>3149</v>
      </c>
      <c r="E127" s="40" t="s">
        <v>165</v>
      </c>
      <c r="F127" s="14"/>
      <c r="G127" s="38">
        <v>409600</v>
      </c>
      <c r="H127" s="22" t="s">
        <v>159</v>
      </c>
      <c r="I127" s="11"/>
    </row>
    <row r="128" spans="1:9" ht="60" customHeight="1">
      <c r="A128" s="11">
        <v>123</v>
      </c>
      <c r="B128" s="17" t="s">
        <v>154</v>
      </c>
      <c r="C128" s="18" t="s">
        <v>155</v>
      </c>
      <c r="D128" s="13" t="s">
        <v>3149</v>
      </c>
      <c r="E128" s="40" t="s">
        <v>156</v>
      </c>
      <c r="F128" s="14"/>
      <c r="G128" s="38">
        <v>1129300</v>
      </c>
      <c r="H128" s="22" t="s">
        <v>22</v>
      </c>
      <c r="I128" s="11"/>
    </row>
    <row r="129" spans="1:9" ht="40.5" customHeight="1">
      <c r="A129" s="11">
        <v>124</v>
      </c>
      <c r="B129" s="17" t="s">
        <v>157</v>
      </c>
      <c r="C129" s="18" t="s">
        <v>155</v>
      </c>
      <c r="D129" s="13" t="s">
        <v>3149</v>
      </c>
      <c r="E129" s="40" t="s">
        <v>158</v>
      </c>
      <c r="F129" s="14"/>
      <c r="G129" s="38">
        <v>4564850</v>
      </c>
      <c r="H129" s="22" t="s">
        <v>159</v>
      </c>
      <c r="I129" s="11"/>
    </row>
    <row r="130" spans="1:9" ht="31.5">
      <c r="A130" s="11">
        <v>125</v>
      </c>
      <c r="B130" s="17" t="s">
        <v>166</v>
      </c>
      <c r="C130" s="18" t="s">
        <v>155</v>
      </c>
      <c r="D130" s="13" t="s">
        <v>3149</v>
      </c>
      <c r="E130" s="40" t="s">
        <v>167</v>
      </c>
      <c r="F130" s="14"/>
      <c r="G130" s="38">
        <v>5500050</v>
      </c>
      <c r="H130" s="22" t="s">
        <v>159</v>
      </c>
      <c r="I130" s="11"/>
    </row>
    <row r="131" spans="1:9" ht="92.25" customHeight="1">
      <c r="A131" s="11">
        <v>126</v>
      </c>
      <c r="B131" s="17" t="s">
        <v>162</v>
      </c>
      <c r="C131" s="18" t="s">
        <v>155</v>
      </c>
      <c r="D131" s="13" t="s">
        <v>3149</v>
      </c>
      <c r="E131" s="40" t="s">
        <v>163</v>
      </c>
      <c r="F131" s="14"/>
      <c r="G131" s="38">
        <v>4284700</v>
      </c>
      <c r="H131" s="22" t="s">
        <v>159</v>
      </c>
      <c r="I131" s="11"/>
    </row>
    <row r="132" spans="1:9" ht="31.5">
      <c r="A132" s="11">
        <v>127</v>
      </c>
      <c r="B132" s="17" t="s">
        <v>160</v>
      </c>
      <c r="C132" s="18" t="s">
        <v>155</v>
      </c>
      <c r="D132" s="13" t="s">
        <v>3149</v>
      </c>
      <c r="E132" s="40" t="s">
        <v>161</v>
      </c>
      <c r="F132" s="14"/>
      <c r="G132" s="38">
        <v>1409300</v>
      </c>
      <c r="H132" s="22" t="s">
        <v>159</v>
      </c>
      <c r="I132" s="11"/>
    </row>
    <row r="133" spans="1:9" ht="57" customHeight="1">
      <c r="A133" s="11">
        <v>128</v>
      </c>
      <c r="B133" s="12" t="s">
        <v>168</v>
      </c>
      <c r="C133" s="18" t="s">
        <v>169</v>
      </c>
      <c r="D133" s="13" t="s">
        <v>3150</v>
      </c>
      <c r="E133" s="40" t="s">
        <v>170</v>
      </c>
      <c r="F133" s="14"/>
      <c r="G133" s="38">
        <v>1550</v>
      </c>
      <c r="H133" s="22" t="s">
        <v>22</v>
      </c>
      <c r="I133" s="11"/>
    </row>
    <row r="134" spans="1:9" ht="31.5">
      <c r="A134" s="11">
        <v>129</v>
      </c>
      <c r="B134" s="12" t="s">
        <v>171</v>
      </c>
      <c r="C134" s="18" t="s">
        <v>172</v>
      </c>
      <c r="D134" s="13" t="s">
        <v>3152</v>
      </c>
      <c r="E134" s="40" t="s">
        <v>173</v>
      </c>
      <c r="F134" s="14"/>
      <c r="G134" s="38">
        <v>961400</v>
      </c>
      <c r="H134" s="22" t="s">
        <v>22</v>
      </c>
      <c r="I134" s="11"/>
    </row>
    <row r="135" spans="1:9" ht="52.5" customHeight="1">
      <c r="A135" s="11">
        <v>130</v>
      </c>
      <c r="B135" s="17" t="s">
        <v>174</v>
      </c>
      <c r="C135" s="18" t="s">
        <v>175</v>
      </c>
      <c r="D135" s="13" t="s">
        <v>3151</v>
      </c>
      <c r="E135" s="40" t="s">
        <v>176</v>
      </c>
      <c r="F135" s="14"/>
      <c r="G135" s="38">
        <v>1409000</v>
      </c>
      <c r="H135" s="22" t="s">
        <v>22</v>
      </c>
      <c r="I135" s="11"/>
    </row>
    <row r="136" spans="1:9" ht="59.25" customHeight="1">
      <c r="A136" s="11">
        <v>131</v>
      </c>
      <c r="B136" s="203" t="s">
        <v>2138</v>
      </c>
      <c r="C136" s="5" t="s">
        <v>2140</v>
      </c>
      <c r="D136" s="13" t="s">
        <v>3153</v>
      </c>
      <c r="E136" s="5" t="s">
        <v>3567</v>
      </c>
      <c r="F136" s="43"/>
      <c r="G136" s="38">
        <v>144</v>
      </c>
      <c r="H136" s="14" t="s">
        <v>22</v>
      </c>
      <c r="I136" s="43"/>
    </row>
    <row r="137" spans="1:9" ht="96" customHeight="1">
      <c r="A137" s="11">
        <v>132</v>
      </c>
      <c r="B137" s="203" t="s">
        <v>2139</v>
      </c>
      <c r="C137" s="5" t="s">
        <v>2140</v>
      </c>
      <c r="D137" s="13" t="s">
        <v>3153</v>
      </c>
      <c r="E137" s="5" t="s">
        <v>2706</v>
      </c>
      <c r="F137" s="43"/>
      <c r="G137" s="38">
        <v>72</v>
      </c>
      <c r="H137" s="14" t="s">
        <v>22</v>
      </c>
      <c r="I137" s="43"/>
    </row>
    <row r="138" spans="1:9" ht="45" customHeight="1">
      <c r="A138" s="11">
        <v>133</v>
      </c>
      <c r="B138" s="17" t="s">
        <v>177</v>
      </c>
      <c r="C138" s="18" t="s">
        <v>178</v>
      </c>
      <c r="D138" s="13" t="s">
        <v>3154</v>
      </c>
      <c r="E138" s="40" t="s">
        <v>179</v>
      </c>
      <c r="F138" s="14"/>
      <c r="G138" s="38">
        <v>4009110</v>
      </c>
      <c r="H138" s="14" t="s">
        <v>22</v>
      </c>
      <c r="I138" s="11"/>
    </row>
    <row r="139" spans="1:9" ht="52.5" customHeight="1">
      <c r="A139" s="11">
        <v>134</v>
      </c>
      <c r="B139" s="12" t="s">
        <v>180</v>
      </c>
      <c r="C139" s="18" t="s">
        <v>178</v>
      </c>
      <c r="D139" s="13" t="s">
        <v>3154</v>
      </c>
      <c r="E139" s="40" t="s">
        <v>181</v>
      </c>
      <c r="F139" s="14"/>
      <c r="G139" s="38">
        <v>108400</v>
      </c>
      <c r="H139" s="14" t="s">
        <v>22</v>
      </c>
      <c r="I139" s="11"/>
    </row>
    <row r="140" spans="1:9" ht="135.75" customHeight="1">
      <c r="A140" s="11">
        <v>135</v>
      </c>
      <c r="B140" s="17" t="s">
        <v>182</v>
      </c>
      <c r="C140" s="18" t="s">
        <v>178</v>
      </c>
      <c r="D140" s="13" t="s">
        <v>3154</v>
      </c>
      <c r="E140" s="40" t="s">
        <v>184</v>
      </c>
      <c r="F140" s="14"/>
      <c r="G140" s="38">
        <v>175000</v>
      </c>
      <c r="H140" s="14" t="s">
        <v>22</v>
      </c>
      <c r="I140" s="11"/>
    </row>
    <row r="141" spans="1:9" ht="31.5">
      <c r="A141" s="11">
        <v>136</v>
      </c>
      <c r="B141" s="17" t="s">
        <v>185</v>
      </c>
      <c r="C141" s="18" t="s">
        <v>178</v>
      </c>
      <c r="D141" s="13" t="s">
        <v>3154</v>
      </c>
      <c r="E141" s="40" t="s">
        <v>186</v>
      </c>
      <c r="F141" s="14"/>
      <c r="G141" s="38">
        <v>66000</v>
      </c>
      <c r="H141" s="14" t="s">
        <v>22</v>
      </c>
      <c r="I141" s="11"/>
    </row>
    <row r="142" spans="1:9" ht="31.5">
      <c r="A142" s="11">
        <v>137</v>
      </c>
      <c r="B142" s="17" t="s">
        <v>1100</v>
      </c>
      <c r="C142" s="18" t="s">
        <v>178</v>
      </c>
      <c r="D142" s="13" t="s">
        <v>3154</v>
      </c>
      <c r="E142" s="40" t="s">
        <v>985</v>
      </c>
      <c r="F142" s="14"/>
      <c r="G142" s="38">
        <v>7200</v>
      </c>
      <c r="H142" s="14" t="s">
        <v>22</v>
      </c>
      <c r="I142" s="11"/>
    </row>
    <row r="143" spans="1:9" ht="31.5">
      <c r="A143" s="11">
        <v>138</v>
      </c>
      <c r="B143" s="12" t="s">
        <v>187</v>
      </c>
      <c r="C143" s="18" t="s">
        <v>178</v>
      </c>
      <c r="D143" s="13" t="s">
        <v>3154</v>
      </c>
      <c r="E143" s="40" t="s">
        <v>188</v>
      </c>
      <c r="F143" s="14"/>
      <c r="G143" s="38">
        <v>28300</v>
      </c>
      <c r="H143" s="14" t="s">
        <v>22</v>
      </c>
      <c r="I143" s="11"/>
    </row>
    <row r="144" spans="1:9" ht="76.5" customHeight="1">
      <c r="A144" s="11">
        <v>139</v>
      </c>
      <c r="B144" s="12" t="s">
        <v>2514</v>
      </c>
      <c r="C144" s="18" t="s">
        <v>178</v>
      </c>
      <c r="D144" s="13" t="s">
        <v>3154</v>
      </c>
      <c r="E144" s="40" t="s">
        <v>2446</v>
      </c>
      <c r="F144" s="14"/>
      <c r="G144" s="38">
        <v>3000</v>
      </c>
      <c r="H144" s="14" t="s">
        <v>22</v>
      </c>
      <c r="I144" s="11"/>
    </row>
    <row r="145" spans="1:15" s="90" customFormat="1" ht="45.75" customHeight="1">
      <c r="A145" s="11">
        <v>140</v>
      </c>
      <c r="B145" s="12" t="s">
        <v>2346</v>
      </c>
      <c r="C145" s="15" t="s">
        <v>183</v>
      </c>
      <c r="D145" s="13" t="s">
        <v>3155</v>
      </c>
      <c r="E145" s="18" t="s">
        <v>2347</v>
      </c>
      <c r="F145" s="18"/>
      <c r="G145" s="38">
        <v>133000</v>
      </c>
      <c r="H145" s="14" t="s">
        <v>22</v>
      </c>
      <c r="I145" s="40"/>
      <c r="J145" s="39"/>
      <c r="K145" s="39"/>
      <c r="L145" s="39"/>
      <c r="M145" s="39"/>
      <c r="N145" s="39"/>
      <c r="O145" s="39"/>
    </row>
    <row r="146" spans="1:15" ht="31.5">
      <c r="A146" s="11">
        <v>141</v>
      </c>
      <c r="B146" s="12" t="s">
        <v>210</v>
      </c>
      <c r="C146" s="13" t="s">
        <v>211</v>
      </c>
      <c r="D146" s="13" t="s">
        <v>3053</v>
      </c>
      <c r="E146" s="40" t="s">
        <v>212</v>
      </c>
      <c r="F146" s="14" t="s">
        <v>14</v>
      </c>
      <c r="G146" s="38">
        <v>49750</v>
      </c>
      <c r="H146" s="14" t="s">
        <v>22</v>
      </c>
      <c r="I146" s="11"/>
    </row>
    <row r="147" spans="1:15" ht="31.5">
      <c r="A147" s="11">
        <v>142</v>
      </c>
      <c r="B147" s="12" t="s">
        <v>213</v>
      </c>
      <c r="C147" s="13" t="s">
        <v>211</v>
      </c>
      <c r="D147" s="13" t="s">
        <v>3053</v>
      </c>
      <c r="E147" s="40" t="s">
        <v>214</v>
      </c>
      <c r="F147" s="14" t="s">
        <v>14</v>
      </c>
      <c r="G147" s="38">
        <v>209210</v>
      </c>
      <c r="H147" s="14" t="s">
        <v>22</v>
      </c>
      <c r="I147" s="11"/>
    </row>
    <row r="148" spans="1:15" ht="31.5">
      <c r="A148" s="11">
        <v>143</v>
      </c>
      <c r="B148" s="12" t="s">
        <v>215</v>
      </c>
      <c r="C148" s="13" t="s">
        <v>211</v>
      </c>
      <c r="D148" s="13" t="s">
        <v>3053</v>
      </c>
      <c r="E148" s="40" t="s">
        <v>216</v>
      </c>
      <c r="F148" s="14" t="s">
        <v>14</v>
      </c>
      <c r="G148" s="38">
        <v>817520</v>
      </c>
      <c r="H148" s="14" t="s">
        <v>22</v>
      </c>
      <c r="I148" s="11"/>
    </row>
    <row r="149" spans="1:15" ht="31.5">
      <c r="A149" s="11">
        <v>144</v>
      </c>
      <c r="B149" s="12" t="s">
        <v>222</v>
      </c>
      <c r="C149" s="15" t="s">
        <v>211</v>
      </c>
      <c r="D149" s="13" t="s">
        <v>3053</v>
      </c>
      <c r="E149" s="40" t="s">
        <v>223</v>
      </c>
      <c r="F149" s="16" t="s">
        <v>14</v>
      </c>
      <c r="G149" s="38">
        <v>10350</v>
      </c>
      <c r="H149" s="14" t="s">
        <v>22</v>
      </c>
      <c r="I149" s="11"/>
    </row>
    <row r="150" spans="1:15" ht="31.5">
      <c r="A150" s="11">
        <v>145</v>
      </c>
      <c r="B150" s="12" t="s">
        <v>217</v>
      </c>
      <c r="C150" s="13" t="s">
        <v>211</v>
      </c>
      <c r="D150" s="13" t="s">
        <v>3053</v>
      </c>
      <c r="E150" s="40" t="s">
        <v>218</v>
      </c>
      <c r="F150" s="14" t="s">
        <v>14</v>
      </c>
      <c r="G150" s="38">
        <v>110800</v>
      </c>
      <c r="H150" s="14" t="s">
        <v>22</v>
      </c>
      <c r="I150" s="11"/>
    </row>
    <row r="151" spans="1:15" ht="31.5">
      <c r="A151" s="11">
        <v>146</v>
      </c>
      <c r="B151" s="12" t="s">
        <v>219</v>
      </c>
      <c r="C151" s="13" t="s">
        <v>211</v>
      </c>
      <c r="D151" s="13" t="s">
        <v>3053</v>
      </c>
      <c r="E151" s="40" t="s">
        <v>220</v>
      </c>
      <c r="F151" s="14" t="s">
        <v>14</v>
      </c>
      <c r="G151" s="38">
        <v>1040130</v>
      </c>
      <c r="H151" s="14" t="s">
        <v>22</v>
      </c>
      <c r="I151" s="11"/>
    </row>
    <row r="152" spans="1:15" ht="31.5">
      <c r="A152" s="11">
        <v>147</v>
      </c>
      <c r="B152" s="12" t="s">
        <v>221</v>
      </c>
      <c r="C152" s="15" t="s">
        <v>211</v>
      </c>
      <c r="D152" s="13" t="s">
        <v>3053</v>
      </c>
      <c r="E152" s="40" t="s">
        <v>1101</v>
      </c>
      <c r="F152" s="16" t="s">
        <v>14</v>
      </c>
      <c r="G152" s="38">
        <v>60100</v>
      </c>
      <c r="H152" s="14" t="s">
        <v>22</v>
      </c>
      <c r="I152" s="11"/>
    </row>
    <row r="153" spans="1:15" ht="31.5">
      <c r="A153" s="11">
        <v>148</v>
      </c>
      <c r="B153" s="12" t="s">
        <v>224</v>
      </c>
      <c r="C153" s="13" t="s">
        <v>211</v>
      </c>
      <c r="D153" s="13" t="s">
        <v>3053</v>
      </c>
      <c r="E153" s="40" t="s">
        <v>225</v>
      </c>
      <c r="F153" s="14" t="s">
        <v>14</v>
      </c>
      <c r="G153" s="38">
        <v>48000</v>
      </c>
      <c r="H153" s="14" t="s">
        <v>22</v>
      </c>
      <c r="I153" s="11"/>
    </row>
    <row r="154" spans="1:15" ht="31.5">
      <c r="A154" s="11">
        <v>149</v>
      </c>
      <c r="B154" s="12" t="s">
        <v>987</v>
      </c>
      <c r="C154" s="13" t="s">
        <v>211</v>
      </c>
      <c r="D154" s="13" t="s">
        <v>3053</v>
      </c>
      <c r="E154" s="40" t="s">
        <v>1102</v>
      </c>
      <c r="F154" s="14"/>
      <c r="G154" s="38">
        <v>5000</v>
      </c>
      <c r="H154" s="14" t="s">
        <v>22</v>
      </c>
      <c r="I154" s="11"/>
    </row>
    <row r="155" spans="1:15" s="90" customFormat="1" ht="66" customHeight="1">
      <c r="A155" s="11">
        <v>150</v>
      </c>
      <c r="B155" s="12" t="s">
        <v>2511</v>
      </c>
      <c r="C155" s="13" t="s">
        <v>211</v>
      </c>
      <c r="D155" s="13" t="s">
        <v>3156</v>
      </c>
      <c r="E155" s="40" t="s">
        <v>2444</v>
      </c>
      <c r="F155" s="14"/>
      <c r="G155" s="38">
        <v>35000</v>
      </c>
      <c r="H155" s="14" t="s">
        <v>113</v>
      </c>
      <c r="I155" s="11"/>
    </row>
    <row r="156" spans="1:15" ht="47.25">
      <c r="A156" s="11">
        <v>151</v>
      </c>
      <c r="B156" s="12" t="s">
        <v>226</v>
      </c>
      <c r="C156" s="15" t="s">
        <v>227</v>
      </c>
      <c r="D156" s="13" t="s">
        <v>3157</v>
      </c>
      <c r="E156" s="40" t="s">
        <v>228</v>
      </c>
      <c r="F156" s="16"/>
      <c r="G156" s="38">
        <v>112600</v>
      </c>
      <c r="H156" s="16" t="s">
        <v>22</v>
      </c>
      <c r="I156" s="11"/>
    </row>
    <row r="157" spans="1:15" ht="47.25">
      <c r="A157" s="11">
        <v>152</v>
      </c>
      <c r="B157" s="12" t="s">
        <v>229</v>
      </c>
      <c r="C157" s="13" t="s">
        <v>227</v>
      </c>
      <c r="D157" s="13" t="s">
        <v>3157</v>
      </c>
      <c r="E157" s="40" t="s">
        <v>230</v>
      </c>
      <c r="F157" s="14" t="s">
        <v>14</v>
      </c>
      <c r="G157" s="38">
        <v>256650</v>
      </c>
      <c r="H157" s="14" t="s">
        <v>22</v>
      </c>
      <c r="I157" s="11"/>
    </row>
    <row r="158" spans="1:15" ht="31.5">
      <c r="A158" s="11">
        <v>153</v>
      </c>
      <c r="B158" s="17" t="s">
        <v>191</v>
      </c>
      <c r="C158" s="18" t="s">
        <v>796</v>
      </c>
      <c r="D158" s="13" t="s">
        <v>3094</v>
      </c>
      <c r="E158" s="40" t="s">
        <v>2815</v>
      </c>
      <c r="F158" s="14"/>
      <c r="G158" s="38">
        <v>600</v>
      </c>
      <c r="H158" s="22" t="s">
        <v>22</v>
      </c>
      <c r="I158" s="11"/>
    </row>
    <row r="159" spans="1:15" ht="51.75" customHeight="1">
      <c r="A159" s="11">
        <v>154</v>
      </c>
      <c r="B159" s="17" t="s">
        <v>2836</v>
      </c>
      <c r="C159" s="18" t="s">
        <v>796</v>
      </c>
      <c r="D159" s="13" t="s">
        <v>3094</v>
      </c>
      <c r="E159" s="40" t="s">
        <v>2838</v>
      </c>
      <c r="F159" s="14"/>
      <c r="G159" s="38">
        <v>300</v>
      </c>
      <c r="H159" s="14" t="s">
        <v>22</v>
      </c>
      <c r="I159" s="11"/>
    </row>
    <row r="160" spans="1:15" ht="31.5">
      <c r="A160" s="11">
        <v>155</v>
      </c>
      <c r="B160" s="17" t="s">
        <v>192</v>
      </c>
      <c r="C160" s="18" t="s">
        <v>796</v>
      </c>
      <c r="D160" s="13" t="s">
        <v>3094</v>
      </c>
      <c r="E160" s="40" t="s">
        <v>2817</v>
      </c>
      <c r="F160" s="14"/>
      <c r="G160" s="38">
        <v>3200</v>
      </c>
      <c r="H160" s="22" t="s">
        <v>22</v>
      </c>
      <c r="I160" s="11"/>
    </row>
    <row r="161" spans="1:9" ht="54" customHeight="1">
      <c r="A161" s="11">
        <v>156</v>
      </c>
      <c r="B161" s="17" t="s">
        <v>3046</v>
      </c>
      <c r="C161" s="18" t="s">
        <v>796</v>
      </c>
      <c r="D161" s="13" t="s">
        <v>3094</v>
      </c>
      <c r="E161" s="40" t="s">
        <v>3043</v>
      </c>
      <c r="F161" s="14"/>
      <c r="G161" s="38">
        <v>200</v>
      </c>
      <c r="H161" s="22" t="s">
        <v>22</v>
      </c>
      <c r="I161" s="11"/>
    </row>
    <row r="162" spans="1:9" ht="31.5">
      <c r="A162" s="11">
        <v>157</v>
      </c>
      <c r="B162" s="17" t="s">
        <v>193</v>
      </c>
      <c r="C162" s="18" t="s">
        <v>796</v>
      </c>
      <c r="D162" s="13" t="s">
        <v>3094</v>
      </c>
      <c r="E162" s="40" t="s">
        <v>2819</v>
      </c>
      <c r="F162" s="14"/>
      <c r="G162" s="38">
        <v>2200</v>
      </c>
      <c r="H162" s="22" t="s">
        <v>22</v>
      </c>
      <c r="I162" s="11"/>
    </row>
    <row r="163" spans="1:9" ht="31.5">
      <c r="A163" s="11">
        <v>158</v>
      </c>
      <c r="B163" s="17" t="s">
        <v>2842</v>
      </c>
      <c r="C163" s="18" t="s">
        <v>796</v>
      </c>
      <c r="D163" s="13" t="s">
        <v>3094</v>
      </c>
      <c r="E163" s="40" t="s">
        <v>2841</v>
      </c>
      <c r="F163" s="14"/>
      <c r="G163" s="38">
        <v>400</v>
      </c>
      <c r="H163" s="22" t="s">
        <v>22</v>
      </c>
      <c r="I163" s="11"/>
    </row>
    <row r="164" spans="1:9" ht="31.5">
      <c r="A164" s="11">
        <v>159</v>
      </c>
      <c r="B164" s="17" t="s">
        <v>194</v>
      </c>
      <c r="C164" s="18" t="s">
        <v>796</v>
      </c>
      <c r="D164" s="13" t="s">
        <v>3094</v>
      </c>
      <c r="E164" s="40" t="s">
        <v>2821</v>
      </c>
      <c r="F164" s="14"/>
      <c r="G164" s="38">
        <v>400</v>
      </c>
      <c r="H164" s="14" t="s">
        <v>22</v>
      </c>
      <c r="I164" s="11"/>
    </row>
    <row r="165" spans="1:9" ht="46.5" customHeight="1">
      <c r="A165" s="11">
        <v>160</v>
      </c>
      <c r="B165" s="17" t="s">
        <v>2837</v>
      </c>
      <c r="C165" s="18" t="s">
        <v>796</v>
      </c>
      <c r="D165" s="13" t="s">
        <v>3094</v>
      </c>
      <c r="E165" s="40" t="s">
        <v>2835</v>
      </c>
      <c r="F165" s="14"/>
      <c r="G165" s="38">
        <v>200</v>
      </c>
      <c r="H165" s="14" t="s">
        <v>22</v>
      </c>
      <c r="I165" s="11"/>
    </row>
    <row r="166" spans="1:9" ht="31.5">
      <c r="A166" s="11">
        <v>161</v>
      </c>
      <c r="B166" s="12" t="s">
        <v>195</v>
      </c>
      <c r="C166" s="18" t="s">
        <v>2590</v>
      </c>
      <c r="D166" s="13" t="s">
        <v>3095</v>
      </c>
      <c r="E166" s="40" t="s">
        <v>2816</v>
      </c>
      <c r="F166" s="14"/>
      <c r="G166" s="38">
        <v>600</v>
      </c>
      <c r="H166" s="14" t="s">
        <v>22</v>
      </c>
      <c r="I166" s="11"/>
    </row>
    <row r="167" spans="1:9" ht="31.5">
      <c r="A167" s="11">
        <v>162</v>
      </c>
      <c r="B167" s="12" t="s">
        <v>196</v>
      </c>
      <c r="C167" s="18" t="s">
        <v>2590</v>
      </c>
      <c r="D167" s="13" t="s">
        <v>3095</v>
      </c>
      <c r="E167" s="40" t="s">
        <v>2818</v>
      </c>
      <c r="F167" s="14"/>
      <c r="G167" s="38">
        <v>3100</v>
      </c>
      <c r="H167" s="14" t="s">
        <v>22</v>
      </c>
      <c r="I167" s="11"/>
    </row>
    <row r="168" spans="1:9" ht="31.5">
      <c r="A168" s="11">
        <v>163</v>
      </c>
      <c r="B168" s="12" t="s">
        <v>197</v>
      </c>
      <c r="C168" s="18" t="s">
        <v>2590</v>
      </c>
      <c r="D168" s="13" t="s">
        <v>3095</v>
      </c>
      <c r="E168" s="40" t="s">
        <v>2820</v>
      </c>
      <c r="F168" s="14"/>
      <c r="G168" s="38">
        <v>2100</v>
      </c>
      <c r="H168" s="14" t="s">
        <v>22</v>
      </c>
      <c r="I168" s="11"/>
    </row>
    <row r="169" spans="1:9" ht="56.25" customHeight="1">
      <c r="A169" s="11">
        <v>164</v>
      </c>
      <c r="B169" s="17" t="s">
        <v>2846</v>
      </c>
      <c r="C169" s="18" t="s">
        <v>2590</v>
      </c>
      <c r="D169" s="13" t="s">
        <v>3095</v>
      </c>
      <c r="E169" s="40" t="s">
        <v>2845</v>
      </c>
      <c r="F169" s="14"/>
      <c r="G169" s="38">
        <v>11000</v>
      </c>
      <c r="H169" s="14" t="s">
        <v>22</v>
      </c>
      <c r="I169" s="11"/>
    </row>
    <row r="170" spans="1:9" ht="31.5">
      <c r="A170" s="11">
        <v>165</v>
      </c>
      <c r="B170" s="12" t="s">
        <v>198</v>
      </c>
      <c r="C170" s="18" t="s">
        <v>2590</v>
      </c>
      <c r="D170" s="13" t="s">
        <v>3095</v>
      </c>
      <c r="E170" s="40" t="s">
        <v>2822</v>
      </c>
      <c r="F170" s="14"/>
      <c r="G170" s="38">
        <v>19300</v>
      </c>
      <c r="H170" s="14" t="s">
        <v>22</v>
      </c>
      <c r="I170" s="11"/>
    </row>
    <row r="171" spans="1:9" ht="31.5">
      <c r="A171" s="11">
        <v>166</v>
      </c>
      <c r="B171" s="17" t="s">
        <v>199</v>
      </c>
      <c r="C171" s="18" t="s">
        <v>2590</v>
      </c>
      <c r="D171" s="13" t="s">
        <v>3095</v>
      </c>
      <c r="E171" s="40" t="s">
        <v>2824</v>
      </c>
      <c r="F171" s="14"/>
      <c r="G171" s="38">
        <v>12750</v>
      </c>
      <c r="H171" s="14" t="s">
        <v>22</v>
      </c>
      <c r="I171" s="11"/>
    </row>
    <row r="172" spans="1:9" ht="31.5">
      <c r="A172" s="11">
        <v>167</v>
      </c>
      <c r="B172" s="17" t="s">
        <v>189</v>
      </c>
      <c r="C172" s="13" t="s">
        <v>2590</v>
      </c>
      <c r="D172" s="13" t="s">
        <v>3095</v>
      </c>
      <c r="E172" s="40" t="s">
        <v>2823</v>
      </c>
      <c r="F172" s="14"/>
      <c r="G172" s="38">
        <v>20350</v>
      </c>
      <c r="H172" s="14" t="s">
        <v>22</v>
      </c>
      <c r="I172" s="11"/>
    </row>
    <row r="173" spans="1:9" ht="143.25" customHeight="1">
      <c r="A173" s="11">
        <v>168</v>
      </c>
      <c r="B173" s="203" t="s">
        <v>2141</v>
      </c>
      <c r="C173" s="55" t="s">
        <v>2143</v>
      </c>
      <c r="D173" s="13" t="s">
        <v>3054</v>
      </c>
      <c r="E173" s="123" t="s">
        <v>3158</v>
      </c>
      <c r="F173" s="43"/>
      <c r="G173" s="38">
        <v>870</v>
      </c>
      <c r="H173" s="14" t="s">
        <v>22</v>
      </c>
      <c r="I173" s="43"/>
    </row>
    <row r="174" spans="1:9" ht="120.75" customHeight="1">
      <c r="A174" s="11">
        <v>169</v>
      </c>
      <c r="B174" s="203" t="s">
        <v>2142</v>
      </c>
      <c r="C174" s="55" t="s">
        <v>2143</v>
      </c>
      <c r="D174" s="13" t="s">
        <v>3054</v>
      </c>
      <c r="E174" s="123" t="s">
        <v>3159</v>
      </c>
      <c r="F174" s="43"/>
      <c r="G174" s="38">
        <v>870</v>
      </c>
      <c r="H174" s="14" t="s">
        <v>22</v>
      </c>
      <c r="I174" s="43"/>
    </row>
    <row r="175" spans="1:9" s="90" customFormat="1" ht="111" customHeight="1">
      <c r="A175" s="11">
        <v>170</v>
      </c>
      <c r="B175" s="203" t="s">
        <v>2589</v>
      </c>
      <c r="C175" s="55" t="s">
        <v>2590</v>
      </c>
      <c r="D175" s="13" t="s">
        <v>3160</v>
      </c>
      <c r="E175" s="123" t="s">
        <v>2591</v>
      </c>
      <c r="F175" s="43"/>
      <c r="G175" s="38">
        <v>1100</v>
      </c>
      <c r="H175" s="14" t="s">
        <v>22</v>
      </c>
      <c r="I175" s="43"/>
    </row>
    <row r="176" spans="1:9" ht="88.5" customHeight="1">
      <c r="A176" s="11">
        <v>171</v>
      </c>
      <c r="B176" s="12" t="s">
        <v>1150</v>
      </c>
      <c r="C176" s="28" t="s">
        <v>1073</v>
      </c>
      <c r="D176" s="13" t="s">
        <v>3055</v>
      </c>
      <c r="E176" s="40" t="s">
        <v>2843</v>
      </c>
      <c r="F176" s="41"/>
      <c r="G176" s="38">
        <v>60</v>
      </c>
      <c r="H176" s="41" t="s">
        <v>22</v>
      </c>
      <c r="I176" s="11"/>
    </row>
    <row r="177" spans="1:9" ht="31.5">
      <c r="A177" s="11">
        <v>172</v>
      </c>
      <c r="B177" s="12" t="s">
        <v>1151</v>
      </c>
      <c r="C177" s="28" t="s">
        <v>1073</v>
      </c>
      <c r="D177" s="13" t="s">
        <v>3055</v>
      </c>
      <c r="E177" s="40" t="s">
        <v>2844</v>
      </c>
      <c r="F177" s="41"/>
      <c r="G177" s="38">
        <v>60</v>
      </c>
      <c r="H177" s="41" t="s">
        <v>22</v>
      </c>
      <c r="I177" s="11"/>
    </row>
    <row r="178" spans="1:9" ht="101.25" customHeight="1">
      <c r="A178" s="11">
        <v>173</v>
      </c>
      <c r="B178" s="12" t="s">
        <v>2515</v>
      </c>
      <c r="C178" s="28" t="s">
        <v>2445</v>
      </c>
      <c r="D178" s="13" t="s">
        <v>3055</v>
      </c>
      <c r="E178" s="40" t="s">
        <v>2840</v>
      </c>
      <c r="F178" s="41"/>
      <c r="G178" s="38">
        <v>500</v>
      </c>
      <c r="H178" s="41" t="s">
        <v>22</v>
      </c>
      <c r="I178" s="11"/>
    </row>
    <row r="179" spans="1:9" ht="47.25">
      <c r="A179" s="11">
        <v>174</v>
      </c>
      <c r="B179" s="17" t="s">
        <v>203</v>
      </c>
      <c r="C179" s="18" t="s">
        <v>201</v>
      </c>
      <c r="D179" s="13" t="s">
        <v>3056</v>
      </c>
      <c r="E179" s="40" t="s">
        <v>1104</v>
      </c>
      <c r="F179" s="17" t="s">
        <v>204</v>
      </c>
      <c r="G179" s="38">
        <v>10357700</v>
      </c>
      <c r="H179" s="14" t="s">
        <v>22</v>
      </c>
      <c r="I179" s="11"/>
    </row>
    <row r="180" spans="1:9">
      <c r="A180" s="11">
        <v>175</v>
      </c>
      <c r="B180" s="17" t="s">
        <v>205</v>
      </c>
      <c r="C180" s="18" t="s">
        <v>201</v>
      </c>
      <c r="D180" s="13" t="s">
        <v>3056</v>
      </c>
      <c r="E180" s="40" t="s">
        <v>1104</v>
      </c>
      <c r="F180" s="14"/>
      <c r="G180" s="38">
        <v>2442000</v>
      </c>
      <c r="H180" s="14" t="s">
        <v>22</v>
      </c>
      <c r="I180" s="11"/>
    </row>
    <row r="181" spans="1:9">
      <c r="A181" s="11">
        <v>176</v>
      </c>
      <c r="B181" s="12" t="s">
        <v>200</v>
      </c>
      <c r="C181" s="18" t="s">
        <v>201</v>
      </c>
      <c r="D181" s="13" t="s">
        <v>3056</v>
      </c>
      <c r="E181" s="40" t="s">
        <v>202</v>
      </c>
      <c r="F181" s="14"/>
      <c r="G181" s="38">
        <v>185600</v>
      </c>
      <c r="H181" s="22" t="s">
        <v>22</v>
      </c>
      <c r="I181" s="11"/>
    </row>
    <row r="182" spans="1:9" ht="47.25">
      <c r="A182" s="11">
        <v>177</v>
      </c>
      <c r="B182" s="12" t="s">
        <v>986</v>
      </c>
      <c r="C182" s="15" t="s">
        <v>201</v>
      </c>
      <c r="D182" s="13" t="s">
        <v>3056</v>
      </c>
      <c r="E182" s="40" t="s">
        <v>1105</v>
      </c>
      <c r="F182" s="12" t="s">
        <v>204</v>
      </c>
      <c r="G182" s="38">
        <v>124600</v>
      </c>
      <c r="H182" s="16" t="s">
        <v>22</v>
      </c>
      <c r="I182" s="11"/>
    </row>
    <row r="183" spans="1:9">
      <c r="A183" s="11">
        <v>178</v>
      </c>
      <c r="B183" s="14" t="s">
        <v>2144</v>
      </c>
      <c r="C183" s="18" t="s">
        <v>201</v>
      </c>
      <c r="D183" s="13" t="s">
        <v>3056</v>
      </c>
      <c r="E183" s="18" t="s">
        <v>2145</v>
      </c>
      <c r="F183" s="43"/>
      <c r="G183" s="38">
        <v>36000</v>
      </c>
      <c r="H183" s="14" t="s">
        <v>22</v>
      </c>
      <c r="I183" s="43"/>
    </row>
    <row r="184" spans="1:9">
      <c r="A184" s="11">
        <v>179</v>
      </c>
      <c r="B184" s="17" t="s">
        <v>206</v>
      </c>
      <c r="C184" s="18" t="s">
        <v>201</v>
      </c>
      <c r="D184" s="13" t="s">
        <v>3161</v>
      </c>
      <c r="E184" s="40" t="s">
        <v>207</v>
      </c>
      <c r="F184" s="14"/>
      <c r="G184" s="38">
        <v>24000</v>
      </c>
      <c r="H184" s="22" t="s">
        <v>22</v>
      </c>
      <c r="I184" s="11"/>
    </row>
    <row r="185" spans="1:9" ht="121.5" customHeight="1">
      <c r="A185" s="11">
        <v>180</v>
      </c>
      <c r="B185" s="17" t="s">
        <v>208</v>
      </c>
      <c r="C185" s="18" t="s">
        <v>201</v>
      </c>
      <c r="D185" s="13" t="s">
        <v>3162</v>
      </c>
      <c r="E185" s="40" t="s">
        <v>209</v>
      </c>
      <c r="F185" s="17" t="s">
        <v>204</v>
      </c>
      <c r="G185" s="38">
        <v>20123400</v>
      </c>
      <c r="H185" s="22" t="s">
        <v>22</v>
      </c>
      <c r="I185" s="11"/>
    </row>
    <row r="186" spans="1:9" ht="31.5">
      <c r="A186" s="11">
        <v>181</v>
      </c>
      <c r="B186" s="17" t="s">
        <v>234</v>
      </c>
      <c r="C186" s="13" t="s">
        <v>231</v>
      </c>
      <c r="D186" s="13" t="s">
        <v>3163</v>
      </c>
      <c r="E186" s="40" t="s">
        <v>232</v>
      </c>
      <c r="F186" s="14"/>
      <c r="G186" s="38">
        <v>1000</v>
      </c>
      <c r="H186" s="41" t="s">
        <v>22</v>
      </c>
      <c r="I186" s="11"/>
    </row>
    <row r="187" spans="1:9" ht="31.5">
      <c r="A187" s="11">
        <v>182</v>
      </c>
      <c r="B187" s="17" t="s">
        <v>235</v>
      </c>
      <c r="C187" s="13" t="s">
        <v>231</v>
      </c>
      <c r="D187" s="13" t="s">
        <v>3163</v>
      </c>
      <c r="E187" s="40" t="s">
        <v>1010</v>
      </c>
      <c r="F187" s="14"/>
      <c r="G187" s="38">
        <v>4720</v>
      </c>
      <c r="H187" s="41" t="s">
        <v>22</v>
      </c>
      <c r="I187" s="11"/>
    </row>
    <row r="188" spans="1:9" ht="63">
      <c r="A188" s="11">
        <v>183</v>
      </c>
      <c r="B188" s="12" t="s">
        <v>240</v>
      </c>
      <c r="C188" s="15" t="s">
        <v>237</v>
      </c>
      <c r="D188" s="13" t="s">
        <v>3058</v>
      </c>
      <c r="E188" s="40" t="s">
        <v>239</v>
      </c>
      <c r="F188" s="16" t="s">
        <v>14</v>
      </c>
      <c r="G188" s="38">
        <v>24955</v>
      </c>
      <c r="H188" s="16" t="s">
        <v>1022</v>
      </c>
      <c r="I188" s="11"/>
    </row>
    <row r="189" spans="1:9" ht="63">
      <c r="A189" s="11">
        <v>184</v>
      </c>
      <c r="B189" s="12" t="s">
        <v>236</v>
      </c>
      <c r="C189" s="15" t="s">
        <v>237</v>
      </c>
      <c r="D189" s="13" t="s">
        <v>3058</v>
      </c>
      <c r="E189" s="40" t="s">
        <v>238</v>
      </c>
      <c r="F189" s="16" t="s">
        <v>14</v>
      </c>
      <c r="G189" s="38">
        <v>25510</v>
      </c>
      <c r="H189" s="16" t="s">
        <v>1022</v>
      </c>
      <c r="I189" s="11"/>
    </row>
    <row r="190" spans="1:9" ht="63">
      <c r="A190" s="11">
        <v>185</v>
      </c>
      <c r="B190" s="12" t="s">
        <v>241</v>
      </c>
      <c r="C190" s="15" t="s">
        <v>237</v>
      </c>
      <c r="D190" s="13" t="s">
        <v>3058</v>
      </c>
      <c r="E190" s="40" t="s">
        <v>242</v>
      </c>
      <c r="F190" s="16" t="s">
        <v>14</v>
      </c>
      <c r="G190" s="38">
        <v>217560</v>
      </c>
      <c r="H190" s="16" t="s">
        <v>1022</v>
      </c>
      <c r="I190" s="11"/>
    </row>
    <row r="191" spans="1:9" ht="63">
      <c r="A191" s="11">
        <v>186</v>
      </c>
      <c r="B191" s="12" t="s">
        <v>243</v>
      </c>
      <c r="C191" s="13" t="s">
        <v>237</v>
      </c>
      <c r="D191" s="13" t="s">
        <v>3059</v>
      </c>
      <c r="E191" s="40" t="s">
        <v>244</v>
      </c>
      <c r="F191" s="14" t="s">
        <v>14</v>
      </c>
      <c r="G191" s="38">
        <v>2981050</v>
      </c>
      <c r="H191" s="14" t="s">
        <v>113</v>
      </c>
      <c r="I191" s="11"/>
    </row>
    <row r="192" spans="1:9" ht="63">
      <c r="A192" s="11">
        <v>187</v>
      </c>
      <c r="B192" s="12" t="s">
        <v>1303</v>
      </c>
      <c r="C192" s="13" t="s">
        <v>237</v>
      </c>
      <c r="D192" s="13" t="s">
        <v>3059</v>
      </c>
      <c r="E192" s="40" t="s">
        <v>1293</v>
      </c>
      <c r="F192" s="14"/>
      <c r="G192" s="38">
        <v>620500</v>
      </c>
      <c r="H192" s="14" t="s">
        <v>113</v>
      </c>
      <c r="I192" s="11"/>
    </row>
    <row r="193" spans="1:9" ht="63">
      <c r="A193" s="11">
        <v>188</v>
      </c>
      <c r="B193" s="12" t="s">
        <v>245</v>
      </c>
      <c r="C193" s="13" t="s">
        <v>237</v>
      </c>
      <c r="D193" s="13" t="s">
        <v>3059</v>
      </c>
      <c r="E193" s="40" t="s">
        <v>246</v>
      </c>
      <c r="F193" s="14" t="s">
        <v>14</v>
      </c>
      <c r="G193" s="38">
        <v>289740</v>
      </c>
      <c r="H193" s="14" t="s">
        <v>113</v>
      </c>
      <c r="I193" s="11"/>
    </row>
    <row r="194" spans="1:9" ht="93" customHeight="1">
      <c r="A194" s="11">
        <v>189</v>
      </c>
      <c r="B194" s="203" t="s">
        <v>2146</v>
      </c>
      <c r="C194" s="5" t="s">
        <v>237</v>
      </c>
      <c r="D194" s="13" t="s">
        <v>3059</v>
      </c>
      <c r="E194" s="5" t="s">
        <v>2702</v>
      </c>
      <c r="F194" s="43"/>
      <c r="G194" s="38">
        <v>14400</v>
      </c>
      <c r="H194" s="14" t="s">
        <v>113</v>
      </c>
      <c r="I194" s="43"/>
    </row>
    <row r="195" spans="1:9" ht="63">
      <c r="A195" s="11">
        <v>190</v>
      </c>
      <c r="B195" s="12" t="s">
        <v>247</v>
      </c>
      <c r="C195" s="13" t="s">
        <v>237</v>
      </c>
      <c r="D195" s="13" t="s">
        <v>3059</v>
      </c>
      <c r="E195" s="40" t="s">
        <v>248</v>
      </c>
      <c r="F195" s="14"/>
      <c r="G195" s="38">
        <v>3860</v>
      </c>
      <c r="H195" s="14" t="s">
        <v>113</v>
      </c>
      <c r="I195" s="11"/>
    </row>
    <row r="196" spans="1:9" ht="63">
      <c r="A196" s="11">
        <v>191</v>
      </c>
      <c r="B196" s="12" t="s">
        <v>249</v>
      </c>
      <c r="C196" s="15" t="s">
        <v>237</v>
      </c>
      <c r="D196" s="13" t="s">
        <v>3059</v>
      </c>
      <c r="E196" s="40" t="s">
        <v>250</v>
      </c>
      <c r="F196" s="16"/>
      <c r="G196" s="38">
        <v>7000</v>
      </c>
      <c r="H196" s="16" t="s">
        <v>113</v>
      </c>
      <c r="I196" s="11"/>
    </row>
    <row r="197" spans="1:9" ht="47.25">
      <c r="A197" s="11">
        <v>192</v>
      </c>
      <c r="B197" s="12" t="s">
        <v>251</v>
      </c>
      <c r="C197" s="15" t="s">
        <v>252</v>
      </c>
      <c r="D197" s="13" t="s">
        <v>3164</v>
      </c>
      <c r="E197" s="40" t="s">
        <v>253</v>
      </c>
      <c r="F197" s="16" t="s">
        <v>14</v>
      </c>
      <c r="G197" s="38">
        <v>1380</v>
      </c>
      <c r="H197" s="16" t="s">
        <v>113</v>
      </c>
      <c r="I197" s="11"/>
    </row>
    <row r="198" spans="1:9" ht="47.25">
      <c r="A198" s="11">
        <v>193</v>
      </c>
      <c r="B198" s="12" t="s">
        <v>254</v>
      </c>
      <c r="C198" s="15" t="s">
        <v>252</v>
      </c>
      <c r="D198" s="13" t="s">
        <v>3165</v>
      </c>
      <c r="E198" s="40" t="s">
        <v>255</v>
      </c>
      <c r="F198" s="16" t="s">
        <v>14</v>
      </c>
      <c r="G198" s="38">
        <v>10175</v>
      </c>
      <c r="H198" s="16" t="s">
        <v>113</v>
      </c>
      <c r="I198" s="11"/>
    </row>
    <row r="199" spans="1:9" ht="47.25">
      <c r="A199" s="11">
        <v>194</v>
      </c>
      <c r="B199" s="12" t="s">
        <v>258</v>
      </c>
      <c r="C199" s="13" t="s">
        <v>252</v>
      </c>
      <c r="D199" s="13" t="s">
        <v>3165</v>
      </c>
      <c r="E199" s="40" t="s">
        <v>259</v>
      </c>
      <c r="F199" s="14" t="s">
        <v>14</v>
      </c>
      <c r="G199" s="38">
        <v>20804</v>
      </c>
      <c r="H199" s="14" t="s">
        <v>113</v>
      </c>
      <c r="I199" s="11"/>
    </row>
    <row r="200" spans="1:9" ht="47.25">
      <c r="A200" s="11">
        <v>195</v>
      </c>
      <c r="B200" s="12" t="s">
        <v>256</v>
      </c>
      <c r="C200" s="13" t="s">
        <v>252</v>
      </c>
      <c r="D200" s="13" t="s">
        <v>3165</v>
      </c>
      <c r="E200" s="40" t="s">
        <v>257</v>
      </c>
      <c r="F200" s="14" t="s">
        <v>14</v>
      </c>
      <c r="G200" s="38">
        <v>138250</v>
      </c>
      <c r="H200" s="14" t="s">
        <v>113</v>
      </c>
      <c r="I200" s="11"/>
    </row>
    <row r="201" spans="1:9" ht="47.25">
      <c r="A201" s="11">
        <v>196</v>
      </c>
      <c r="B201" s="12" t="s">
        <v>260</v>
      </c>
      <c r="C201" s="15" t="s">
        <v>252</v>
      </c>
      <c r="D201" s="13" t="s">
        <v>3165</v>
      </c>
      <c r="E201" s="40" t="s">
        <v>1106</v>
      </c>
      <c r="F201" s="16"/>
      <c r="G201" s="38">
        <v>2010</v>
      </c>
      <c r="H201" s="16" t="s">
        <v>113</v>
      </c>
      <c r="I201" s="11"/>
    </row>
    <row r="202" spans="1:9" ht="69.75" customHeight="1">
      <c r="A202" s="11">
        <v>197</v>
      </c>
      <c r="B202" s="12" t="s">
        <v>2516</v>
      </c>
      <c r="C202" s="15" t="s">
        <v>252</v>
      </c>
      <c r="D202" s="13" t="s">
        <v>3166</v>
      </c>
      <c r="E202" s="40" t="s">
        <v>2509</v>
      </c>
      <c r="F202" s="16"/>
      <c r="G202" s="38">
        <v>400</v>
      </c>
      <c r="H202" s="16" t="s">
        <v>22</v>
      </c>
      <c r="I202" s="11"/>
    </row>
    <row r="203" spans="1:9" ht="69.75" customHeight="1">
      <c r="A203" s="11">
        <v>198</v>
      </c>
      <c r="B203" s="12" t="s">
        <v>2517</v>
      </c>
      <c r="C203" s="15"/>
      <c r="D203" s="13" t="s">
        <v>2432</v>
      </c>
      <c r="E203" s="40" t="s">
        <v>2508</v>
      </c>
      <c r="F203" s="16"/>
      <c r="G203" s="38">
        <v>50</v>
      </c>
      <c r="H203" s="16" t="s">
        <v>22</v>
      </c>
      <c r="I203" s="11"/>
    </row>
    <row r="204" spans="1:9" ht="31.5">
      <c r="A204" s="11">
        <v>199</v>
      </c>
      <c r="B204" s="7" t="s">
        <v>261</v>
      </c>
      <c r="C204" s="18" t="s">
        <v>262</v>
      </c>
      <c r="D204" s="13" t="s">
        <v>3060</v>
      </c>
      <c r="E204" s="40" t="s">
        <v>263</v>
      </c>
      <c r="F204" s="14" t="s">
        <v>14</v>
      </c>
      <c r="G204" s="38">
        <v>59510</v>
      </c>
      <c r="H204" s="14" t="s">
        <v>113</v>
      </c>
      <c r="I204" s="11"/>
    </row>
    <row r="205" spans="1:9" ht="129" customHeight="1">
      <c r="A205" s="11">
        <v>200</v>
      </c>
      <c r="B205" s="12" t="s">
        <v>264</v>
      </c>
      <c r="C205" s="15" t="s">
        <v>231</v>
      </c>
      <c r="D205" s="13" t="s">
        <v>3057</v>
      </c>
      <c r="E205" s="40" t="s">
        <v>265</v>
      </c>
      <c r="F205" s="16" t="s">
        <v>14</v>
      </c>
      <c r="G205" s="38">
        <v>236320</v>
      </c>
      <c r="H205" s="16" t="s">
        <v>22</v>
      </c>
      <c r="I205" s="11"/>
    </row>
    <row r="206" spans="1:9" ht="31.5">
      <c r="A206" s="11">
        <v>201</v>
      </c>
      <c r="B206" s="12" t="s">
        <v>266</v>
      </c>
      <c r="C206" s="13" t="s">
        <v>231</v>
      </c>
      <c r="D206" s="13" t="s">
        <v>3057</v>
      </c>
      <c r="E206" s="40" t="s">
        <v>267</v>
      </c>
      <c r="F206" s="14" t="s">
        <v>14</v>
      </c>
      <c r="G206" s="38">
        <v>36650</v>
      </c>
      <c r="H206" s="14" t="s">
        <v>22</v>
      </c>
      <c r="I206" s="11"/>
    </row>
    <row r="207" spans="1:9" ht="78.75">
      <c r="A207" s="11">
        <v>202</v>
      </c>
      <c r="B207" s="12" t="s">
        <v>268</v>
      </c>
      <c r="C207" s="13" t="s">
        <v>269</v>
      </c>
      <c r="D207" s="13" t="s">
        <v>3061</v>
      </c>
      <c r="E207" s="40" t="s">
        <v>270</v>
      </c>
      <c r="F207" s="16"/>
      <c r="G207" s="38">
        <v>38000</v>
      </c>
      <c r="H207" s="16" t="s">
        <v>22</v>
      </c>
      <c r="I207" s="11"/>
    </row>
    <row r="208" spans="1:9" ht="78.75">
      <c r="A208" s="11">
        <v>203</v>
      </c>
      <c r="B208" s="12" t="s">
        <v>271</v>
      </c>
      <c r="C208" s="13" t="s">
        <v>269</v>
      </c>
      <c r="D208" s="13" t="s">
        <v>3061</v>
      </c>
      <c r="E208" s="40" t="s">
        <v>272</v>
      </c>
      <c r="F208" s="16"/>
      <c r="G208" s="38">
        <v>12500</v>
      </c>
      <c r="H208" s="16" t="s">
        <v>273</v>
      </c>
      <c r="I208" s="11"/>
    </row>
    <row r="209" spans="1:9" ht="127.5" customHeight="1">
      <c r="A209" s="11">
        <v>204</v>
      </c>
      <c r="B209" s="203" t="s">
        <v>1023</v>
      </c>
      <c r="C209" s="5" t="s">
        <v>269</v>
      </c>
      <c r="D209" s="13" t="s">
        <v>3061</v>
      </c>
      <c r="E209" s="5" t="s">
        <v>1338</v>
      </c>
      <c r="F209" s="203"/>
      <c r="G209" s="38">
        <v>3600</v>
      </c>
      <c r="H209" s="8" t="s">
        <v>22</v>
      </c>
      <c r="I209" s="11"/>
    </row>
    <row r="210" spans="1:9" ht="31.5">
      <c r="A210" s="11">
        <v>205</v>
      </c>
      <c r="B210" s="12" t="s">
        <v>988</v>
      </c>
      <c r="C210" s="13" t="s">
        <v>989</v>
      </c>
      <c r="D210" s="13" t="s">
        <v>3169</v>
      </c>
      <c r="E210" s="40" t="s">
        <v>1107</v>
      </c>
      <c r="F210" s="16"/>
      <c r="G210" s="38">
        <v>4000</v>
      </c>
      <c r="H210" s="16" t="s">
        <v>277</v>
      </c>
      <c r="I210" s="11"/>
    </row>
    <row r="211" spans="1:9" ht="31.5">
      <c r="A211" s="11">
        <v>206</v>
      </c>
      <c r="B211" s="12" t="s">
        <v>284</v>
      </c>
      <c r="C211" s="24" t="s">
        <v>285</v>
      </c>
      <c r="D211" s="13" t="s">
        <v>3167</v>
      </c>
      <c r="E211" s="40" t="s">
        <v>286</v>
      </c>
      <c r="F211" s="25"/>
      <c r="G211" s="38">
        <v>2603900</v>
      </c>
      <c r="H211" s="25" t="s">
        <v>277</v>
      </c>
      <c r="I211" s="11"/>
    </row>
    <row r="212" spans="1:9" ht="49.5" customHeight="1">
      <c r="A212" s="11">
        <v>207</v>
      </c>
      <c r="B212" s="12" t="s">
        <v>2518</v>
      </c>
      <c r="C212" s="24" t="s">
        <v>285</v>
      </c>
      <c r="D212" s="13" t="s">
        <v>3167</v>
      </c>
      <c r="E212" s="40" t="s">
        <v>2839</v>
      </c>
      <c r="F212" s="25"/>
      <c r="G212" s="38">
        <v>10000</v>
      </c>
      <c r="H212" s="25" t="s">
        <v>277</v>
      </c>
      <c r="I212" s="11"/>
    </row>
    <row r="213" spans="1:9" ht="69.75" customHeight="1">
      <c r="A213" s="11">
        <v>208</v>
      </c>
      <c r="B213" s="12" t="s">
        <v>287</v>
      </c>
      <c r="C213" s="24" t="s">
        <v>285</v>
      </c>
      <c r="D213" s="13" t="s">
        <v>3167</v>
      </c>
      <c r="E213" s="40" t="s">
        <v>288</v>
      </c>
      <c r="F213" s="25"/>
      <c r="G213" s="38">
        <v>6178268</v>
      </c>
      <c r="H213" s="25" t="s">
        <v>277</v>
      </c>
      <c r="I213" s="11"/>
    </row>
    <row r="214" spans="1:9" ht="31.5">
      <c r="A214" s="11">
        <v>209</v>
      </c>
      <c r="B214" s="12" t="s">
        <v>289</v>
      </c>
      <c r="C214" s="24" t="s">
        <v>285</v>
      </c>
      <c r="D214" s="13" t="s">
        <v>3168</v>
      </c>
      <c r="E214" s="40" t="s">
        <v>290</v>
      </c>
      <c r="F214" s="25"/>
      <c r="G214" s="38">
        <v>391500</v>
      </c>
      <c r="H214" s="25" t="s">
        <v>277</v>
      </c>
      <c r="I214" s="11"/>
    </row>
    <row r="215" spans="1:9" ht="31.5">
      <c r="A215" s="11">
        <v>210</v>
      </c>
      <c r="B215" s="12" t="s">
        <v>291</v>
      </c>
      <c r="C215" s="24" t="s">
        <v>285</v>
      </c>
      <c r="D215" s="13" t="s">
        <v>3170</v>
      </c>
      <c r="E215" s="40" t="s">
        <v>292</v>
      </c>
      <c r="F215" s="25"/>
      <c r="G215" s="38">
        <v>1400600</v>
      </c>
      <c r="H215" s="25" t="s">
        <v>277</v>
      </c>
      <c r="I215" s="11"/>
    </row>
    <row r="216" spans="1:9" ht="31.5">
      <c r="A216" s="11">
        <v>211</v>
      </c>
      <c r="B216" s="12" t="s">
        <v>990</v>
      </c>
      <c r="C216" s="24" t="s">
        <v>285</v>
      </c>
      <c r="D216" s="13" t="s">
        <v>3171</v>
      </c>
      <c r="E216" s="40" t="s">
        <v>1108</v>
      </c>
      <c r="F216" s="25"/>
      <c r="G216" s="38">
        <v>560000</v>
      </c>
      <c r="H216" s="25" t="s">
        <v>277</v>
      </c>
      <c r="I216" s="11"/>
    </row>
    <row r="217" spans="1:9" ht="31.5">
      <c r="A217" s="11">
        <v>212</v>
      </c>
      <c r="B217" s="12" t="s">
        <v>282</v>
      </c>
      <c r="C217" s="24" t="s">
        <v>285</v>
      </c>
      <c r="D217" s="13" t="s">
        <v>3172</v>
      </c>
      <c r="E217" s="40" t="s">
        <v>283</v>
      </c>
      <c r="F217" s="25"/>
      <c r="G217" s="38">
        <v>17450</v>
      </c>
      <c r="H217" s="25" t="s">
        <v>277</v>
      </c>
      <c r="I217" s="11"/>
    </row>
    <row r="218" spans="1:9" ht="31.5">
      <c r="A218" s="11">
        <v>213</v>
      </c>
      <c r="B218" s="12" t="s">
        <v>274</v>
      </c>
      <c r="C218" s="24" t="s">
        <v>275</v>
      </c>
      <c r="D218" s="13" t="s">
        <v>3173</v>
      </c>
      <c r="E218" s="40" t="s">
        <v>276</v>
      </c>
      <c r="F218" s="25"/>
      <c r="G218" s="38">
        <v>344700</v>
      </c>
      <c r="H218" s="25" t="s">
        <v>277</v>
      </c>
      <c r="I218" s="11"/>
    </row>
    <row r="219" spans="1:9" ht="31.5">
      <c r="A219" s="11">
        <v>214</v>
      </c>
      <c r="B219" s="12" t="s">
        <v>278</v>
      </c>
      <c r="C219" s="24" t="s">
        <v>275</v>
      </c>
      <c r="D219" s="13" t="s">
        <v>3173</v>
      </c>
      <c r="E219" s="40" t="s">
        <v>279</v>
      </c>
      <c r="F219" s="25"/>
      <c r="G219" s="38">
        <v>911000</v>
      </c>
      <c r="H219" s="25" t="s">
        <v>277</v>
      </c>
      <c r="I219" s="11"/>
    </row>
    <row r="220" spans="1:9" ht="31.5">
      <c r="A220" s="11">
        <v>215</v>
      </c>
      <c r="B220" s="12" t="s">
        <v>280</v>
      </c>
      <c r="C220" s="24" t="s">
        <v>275</v>
      </c>
      <c r="D220" s="13" t="s">
        <v>3173</v>
      </c>
      <c r="E220" s="40" t="s">
        <v>281</v>
      </c>
      <c r="F220" s="25"/>
      <c r="G220" s="38">
        <v>307800</v>
      </c>
      <c r="H220" s="25" t="s">
        <v>277</v>
      </c>
      <c r="I220" s="11"/>
    </row>
    <row r="221" spans="1:9" ht="47.25">
      <c r="A221" s="11">
        <v>216</v>
      </c>
      <c r="B221" s="12" t="s">
        <v>296</v>
      </c>
      <c r="C221" s="24" t="s">
        <v>294</v>
      </c>
      <c r="D221" s="13" t="s">
        <v>3174</v>
      </c>
      <c r="E221" s="40" t="s">
        <v>297</v>
      </c>
      <c r="F221" s="25"/>
      <c r="G221" s="38">
        <v>633000</v>
      </c>
      <c r="H221" s="25" t="s">
        <v>277</v>
      </c>
      <c r="I221" s="11"/>
    </row>
    <row r="222" spans="1:9" ht="47.25">
      <c r="A222" s="11">
        <v>217</v>
      </c>
      <c r="B222" s="12" t="s">
        <v>298</v>
      </c>
      <c r="C222" s="24" t="s">
        <v>294</v>
      </c>
      <c r="D222" s="13" t="s">
        <v>3174</v>
      </c>
      <c r="E222" s="40" t="s">
        <v>299</v>
      </c>
      <c r="F222" s="25"/>
      <c r="G222" s="38">
        <v>967100</v>
      </c>
      <c r="H222" s="25" t="s">
        <v>277</v>
      </c>
      <c r="I222" s="11"/>
    </row>
    <row r="223" spans="1:9" ht="47.25">
      <c r="A223" s="11">
        <v>218</v>
      </c>
      <c r="B223" s="12" t="s">
        <v>300</v>
      </c>
      <c r="C223" s="24" t="s">
        <v>294</v>
      </c>
      <c r="D223" s="13" t="s">
        <v>3174</v>
      </c>
      <c r="E223" s="40" t="s">
        <v>301</v>
      </c>
      <c r="F223" s="25"/>
      <c r="G223" s="38">
        <v>962270</v>
      </c>
      <c r="H223" s="25" t="s">
        <v>277</v>
      </c>
      <c r="I223" s="11"/>
    </row>
    <row r="224" spans="1:9" ht="47.25">
      <c r="A224" s="11">
        <v>219</v>
      </c>
      <c r="B224" s="12" t="s">
        <v>293</v>
      </c>
      <c r="C224" s="24" t="s">
        <v>294</v>
      </c>
      <c r="D224" s="13" t="s">
        <v>3174</v>
      </c>
      <c r="E224" s="40" t="s">
        <v>295</v>
      </c>
      <c r="F224" s="25"/>
      <c r="G224" s="38">
        <v>56500</v>
      </c>
      <c r="H224" s="25" t="s">
        <v>277</v>
      </c>
      <c r="I224" s="11"/>
    </row>
    <row r="225" spans="1:9">
      <c r="A225" s="11">
        <v>220</v>
      </c>
      <c r="B225" s="12" t="s">
        <v>302</v>
      </c>
      <c r="C225" s="15" t="s">
        <v>303</v>
      </c>
      <c r="D225" s="13" t="s">
        <v>3062</v>
      </c>
      <c r="E225" s="40" t="s">
        <v>1076</v>
      </c>
      <c r="F225" s="16" t="s">
        <v>14</v>
      </c>
      <c r="G225" s="38">
        <v>9900</v>
      </c>
      <c r="H225" s="16" t="s">
        <v>22</v>
      </c>
      <c r="I225" s="11"/>
    </row>
    <row r="226" spans="1:9" ht="88.5" customHeight="1">
      <c r="A226" s="11">
        <v>221</v>
      </c>
      <c r="B226" s="12" t="s">
        <v>304</v>
      </c>
      <c r="C226" s="15" t="s">
        <v>303</v>
      </c>
      <c r="D226" s="13" t="s">
        <v>3062</v>
      </c>
      <c r="E226" s="40" t="s">
        <v>1077</v>
      </c>
      <c r="F226" s="16" t="s">
        <v>14</v>
      </c>
      <c r="G226" s="38">
        <v>60480</v>
      </c>
      <c r="H226" s="16" t="s">
        <v>22</v>
      </c>
      <c r="I226" s="11"/>
    </row>
    <row r="227" spans="1:9" ht="31.5">
      <c r="A227" s="11">
        <v>222</v>
      </c>
      <c r="B227" s="12" t="s">
        <v>305</v>
      </c>
      <c r="C227" s="15" t="s">
        <v>303</v>
      </c>
      <c r="D227" s="13" t="s">
        <v>3062</v>
      </c>
      <c r="E227" s="40" t="s">
        <v>306</v>
      </c>
      <c r="F227" s="16" t="s">
        <v>14</v>
      </c>
      <c r="G227" s="38">
        <v>41980</v>
      </c>
      <c r="H227" s="16" t="s">
        <v>22</v>
      </c>
      <c r="I227" s="11"/>
    </row>
    <row r="228" spans="1:9" ht="31.5">
      <c r="A228" s="11">
        <v>223</v>
      </c>
      <c r="B228" s="26" t="s">
        <v>307</v>
      </c>
      <c r="C228" s="18" t="s">
        <v>308</v>
      </c>
      <c r="D228" s="13" t="s">
        <v>3063</v>
      </c>
      <c r="E228" s="40" t="s">
        <v>1078</v>
      </c>
      <c r="F228" s="14" t="s">
        <v>14</v>
      </c>
      <c r="G228" s="38">
        <v>42900</v>
      </c>
      <c r="H228" s="14" t="s">
        <v>22</v>
      </c>
      <c r="I228" s="11"/>
    </row>
    <row r="229" spans="1:9" ht="83.25" customHeight="1">
      <c r="A229" s="11">
        <v>224</v>
      </c>
      <c r="B229" s="12" t="s">
        <v>309</v>
      </c>
      <c r="C229" s="15" t="s">
        <v>310</v>
      </c>
      <c r="D229" s="13" t="s">
        <v>3175</v>
      </c>
      <c r="E229" s="40" t="s">
        <v>311</v>
      </c>
      <c r="F229" s="16" t="s">
        <v>14</v>
      </c>
      <c r="G229" s="38">
        <v>478800</v>
      </c>
      <c r="H229" s="16" t="s">
        <v>22</v>
      </c>
      <c r="I229" s="11"/>
    </row>
    <row r="230" spans="1:9" ht="31.5">
      <c r="A230" s="11">
        <v>225</v>
      </c>
      <c r="B230" s="12" t="s">
        <v>312</v>
      </c>
      <c r="C230" s="15" t="s">
        <v>310</v>
      </c>
      <c r="D230" s="13" t="s">
        <v>3175</v>
      </c>
      <c r="E230" s="40" t="s">
        <v>313</v>
      </c>
      <c r="F230" s="16"/>
      <c r="G230" s="38">
        <v>220600</v>
      </c>
      <c r="H230" s="16" t="s">
        <v>22</v>
      </c>
      <c r="I230" s="11"/>
    </row>
    <row r="231" spans="1:9" ht="31.5">
      <c r="A231" s="11">
        <v>226</v>
      </c>
      <c r="B231" s="12" t="s">
        <v>314</v>
      </c>
      <c r="C231" s="13" t="s">
        <v>310</v>
      </c>
      <c r="D231" s="13" t="s">
        <v>3175</v>
      </c>
      <c r="E231" s="40" t="s">
        <v>315</v>
      </c>
      <c r="F231" s="14"/>
      <c r="G231" s="38">
        <v>80000</v>
      </c>
      <c r="H231" s="16" t="s">
        <v>22</v>
      </c>
      <c r="I231" s="11"/>
    </row>
    <row r="232" spans="1:9" ht="72.75" customHeight="1">
      <c r="A232" s="11">
        <v>227</v>
      </c>
      <c r="B232" s="12" t="s">
        <v>316</v>
      </c>
      <c r="C232" s="15" t="s">
        <v>310</v>
      </c>
      <c r="D232" s="13" t="s">
        <v>3176</v>
      </c>
      <c r="E232" s="40" t="s">
        <v>317</v>
      </c>
      <c r="F232" s="16"/>
      <c r="G232" s="38">
        <v>32000</v>
      </c>
      <c r="H232" s="16" t="s">
        <v>22</v>
      </c>
      <c r="I232" s="11"/>
    </row>
    <row r="233" spans="1:9" ht="31.5">
      <c r="A233" s="11">
        <v>228</v>
      </c>
      <c r="B233" s="12" t="s">
        <v>325</v>
      </c>
      <c r="C233" s="15" t="s">
        <v>310</v>
      </c>
      <c r="D233" s="13" t="s">
        <v>3177</v>
      </c>
      <c r="E233" s="40" t="s">
        <v>326</v>
      </c>
      <c r="F233" s="16" t="s">
        <v>14</v>
      </c>
      <c r="G233" s="38">
        <v>23400</v>
      </c>
      <c r="H233" s="14" t="s">
        <v>22</v>
      </c>
      <c r="I233" s="11"/>
    </row>
    <row r="234" spans="1:9" ht="31.5">
      <c r="A234" s="11">
        <v>229</v>
      </c>
      <c r="B234" s="26" t="s">
        <v>318</v>
      </c>
      <c r="C234" s="18" t="s">
        <v>310</v>
      </c>
      <c r="D234" s="13" t="s">
        <v>3177</v>
      </c>
      <c r="E234" s="40" t="s">
        <v>319</v>
      </c>
      <c r="F234" s="14" t="s">
        <v>14</v>
      </c>
      <c r="G234" s="38">
        <v>459000</v>
      </c>
      <c r="H234" s="14" t="s">
        <v>22</v>
      </c>
      <c r="I234" s="11"/>
    </row>
    <row r="235" spans="1:9" ht="31.5">
      <c r="A235" s="11">
        <v>230</v>
      </c>
      <c r="B235" s="12" t="s">
        <v>323</v>
      </c>
      <c r="C235" s="13" t="s">
        <v>310</v>
      </c>
      <c r="D235" s="13" t="s">
        <v>3177</v>
      </c>
      <c r="E235" s="40" t="s">
        <v>324</v>
      </c>
      <c r="F235" s="14" t="s">
        <v>14</v>
      </c>
      <c r="G235" s="38">
        <v>1457400</v>
      </c>
      <c r="H235" s="14" t="s">
        <v>22</v>
      </c>
      <c r="I235" s="11"/>
    </row>
    <row r="236" spans="1:9" ht="31.5">
      <c r="A236" s="11">
        <v>231</v>
      </c>
      <c r="B236" s="7" t="s">
        <v>332</v>
      </c>
      <c r="C236" s="18" t="s">
        <v>310</v>
      </c>
      <c r="D236" s="13" t="s">
        <v>3177</v>
      </c>
      <c r="E236" s="40" t="s">
        <v>1110</v>
      </c>
      <c r="F236" s="14" t="s">
        <v>14</v>
      </c>
      <c r="G236" s="38">
        <v>509500</v>
      </c>
      <c r="H236" s="14" t="s">
        <v>22</v>
      </c>
      <c r="I236" s="11"/>
    </row>
    <row r="237" spans="1:9" ht="31.5">
      <c r="A237" s="11">
        <v>232</v>
      </c>
      <c r="B237" s="7" t="s">
        <v>333</v>
      </c>
      <c r="C237" s="18" t="s">
        <v>310</v>
      </c>
      <c r="D237" s="13" t="s">
        <v>3177</v>
      </c>
      <c r="E237" s="40" t="s">
        <v>1196</v>
      </c>
      <c r="F237" s="14"/>
      <c r="G237" s="38">
        <v>204500</v>
      </c>
      <c r="H237" s="14" t="s">
        <v>22</v>
      </c>
      <c r="I237" s="11"/>
    </row>
    <row r="238" spans="1:9" ht="31.5">
      <c r="A238" s="11">
        <v>233</v>
      </c>
      <c r="B238" s="12" t="s">
        <v>320</v>
      </c>
      <c r="C238" s="15" t="s">
        <v>310</v>
      </c>
      <c r="D238" s="13" t="s">
        <v>3177</v>
      </c>
      <c r="E238" s="40" t="s">
        <v>321</v>
      </c>
      <c r="F238" s="16"/>
      <c r="G238" s="38">
        <v>213300</v>
      </c>
      <c r="H238" s="14" t="s">
        <v>22</v>
      </c>
      <c r="I238" s="11"/>
    </row>
    <row r="239" spans="1:9" ht="31.5">
      <c r="A239" s="11">
        <v>234</v>
      </c>
      <c r="B239" s="12" t="s">
        <v>334</v>
      </c>
      <c r="C239" s="20" t="s">
        <v>310</v>
      </c>
      <c r="D239" s="13" t="s">
        <v>3183</v>
      </c>
      <c r="E239" s="40" t="s">
        <v>1195</v>
      </c>
      <c r="F239" s="21"/>
      <c r="G239" s="38">
        <v>263000</v>
      </c>
      <c r="H239" s="14" t="s">
        <v>22</v>
      </c>
      <c r="I239" s="11"/>
    </row>
    <row r="240" spans="1:9" ht="31.5">
      <c r="A240" s="11">
        <v>235</v>
      </c>
      <c r="B240" s="12" t="s">
        <v>335</v>
      </c>
      <c r="C240" s="13" t="s">
        <v>310</v>
      </c>
      <c r="D240" s="13" t="s">
        <v>3183</v>
      </c>
      <c r="E240" s="40" t="s">
        <v>1079</v>
      </c>
      <c r="F240" s="14" t="s">
        <v>14</v>
      </c>
      <c r="G240" s="38">
        <v>444200</v>
      </c>
      <c r="H240" s="14" t="s">
        <v>22</v>
      </c>
      <c r="I240" s="11"/>
    </row>
    <row r="241" spans="1:9" ht="31.5">
      <c r="A241" s="11">
        <v>236</v>
      </c>
      <c r="B241" s="12" t="s">
        <v>2690</v>
      </c>
      <c r="C241" s="13" t="s">
        <v>310</v>
      </c>
      <c r="D241" s="13" t="s">
        <v>3183</v>
      </c>
      <c r="E241" s="40" t="s">
        <v>2691</v>
      </c>
      <c r="F241" s="14" t="s">
        <v>14</v>
      </c>
      <c r="G241" s="38">
        <v>20000</v>
      </c>
      <c r="H241" s="14" t="s">
        <v>22</v>
      </c>
      <c r="I241" s="11"/>
    </row>
    <row r="242" spans="1:9" ht="52.5" customHeight="1">
      <c r="A242" s="11">
        <v>237</v>
      </c>
      <c r="B242" s="12" t="s">
        <v>327</v>
      </c>
      <c r="C242" s="15" t="s">
        <v>310</v>
      </c>
      <c r="D242" s="13" t="s">
        <v>3178</v>
      </c>
      <c r="E242" s="40" t="s">
        <v>1197</v>
      </c>
      <c r="F242" s="16" t="s">
        <v>1109</v>
      </c>
      <c r="G242" s="38">
        <v>4910</v>
      </c>
      <c r="H242" s="14" t="s">
        <v>322</v>
      </c>
      <c r="I242" s="11"/>
    </row>
    <row r="243" spans="1:9" ht="31.5">
      <c r="A243" s="11">
        <v>238</v>
      </c>
      <c r="B243" s="12" t="s">
        <v>328</v>
      </c>
      <c r="C243" s="13" t="s">
        <v>310</v>
      </c>
      <c r="D243" s="13" t="s">
        <v>3179</v>
      </c>
      <c r="E243" s="40" t="s">
        <v>329</v>
      </c>
      <c r="F243" s="14" t="s">
        <v>14</v>
      </c>
      <c r="G243" s="38">
        <v>1847200</v>
      </c>
      <c r="H243" s="14" t="s">
        <v>22</v>
      </c>
      <c r="I243" s="11"/>
    </row>
    <row r="244" spans="1:9" ht="31.5">
      <c r="A244" s="11">
        <v>239</v>
      </c>
      <c r="B244" s="12" t="s">
        <v>330</v>
      </c>
      <c r="C244" s="15" t="s">
        <v>310</v>
      </c>
      <c r="D244" s="13" t="s">
        <v>3180</v>
      </c>
      <c r="E244" s="40" t="s">
        <v>1198</v>
      </c>
      <c r="F244" s="16" t="s">
        <v>14</v>
      </c>
      <c r="G244" s="38">
        <v>1760400</v>
      </c>
      <c r="H244" s="16" t="s">
        <v>22</v>
      </c>
      <c r="I244" s="11"/>
    </row>
    <row r="245" spans="1:9" ht="31.5">
      <c r="A245" s="11">
        <v>240</v>
      </c>
      <c r="B245" s="12" t="s">
        <v>331</v>
      </c>
      <c r="C245" s="13" t="s">
        <v>310</v>
      </c>
      <c r="D245" s="13" t="s">
        <v>3180</v>
      </c>
      <c r="E245" s="40" t="s">
        <v>1200</v>
      </c>
      <c r="F245" s="14" t="s">
        <v>14</v>
      </c>
      <c r="G245" s="38">
        <v>1439600</v>
      </c>
      <c r="H245" s="14" t="s">
        <v>22</v>
      </c>
      <c r="I245" s="11"/>
    </row>
    <row r="246" spans="1:9" ht="31.5">
      <c r="A246" s="11">
        <v>241</v>
      </c>
      <c r="B246" s="12" t="s">
        <v>2689</v>
      </c>
      <c r="C246" s="15" t="s">
        <v>310</v>
      </c>
      <c r="D246" s="13" t="s">
        <v>3180</v>
      </c>
      <c r="E246" s="40" t="s">
        <v>2688</v>
      </c>
      <c r="F246" s="16" t="s">
        <v>14</v>
      </c>
      <c r="G246" s="38">
        <v>10000</v>
      </c>
      <c r="H246" s="16" t="s">
        <v>22</v>
      </c>
      <c r="I246" s="11"/>
    </row>
    <row r="247" spans="1:9" ht="31.5">
      <c r="A247" s="11">
        <v>242</v>
      </c>
      <c r="B247" s="12" t="s">
        <v>336</v>
      </c>
      <c r="C247" s="13" t="s">
        <v>310</v>
      </c>
      <c r="D247" s="13" t="s">
        <v>3181</v>
      </c>
      <c r="E247" s="40" t="s">
        <v>1199</v>
      </c>
      <c r="F247" s="14"/>
      <c r="G247" s="38">
        <v>360100</v>
      </c>
      <c r="H247" s="14" t="s">
        <v>22</v>
      </c>
      <c r="I247" s="11"/>
    </row>
    <row r="248" spans="1:9" ht="31.5">
      <c r="A248" s="11">
        <v>243</v>
      </c>
      <c r="B248" s="7" t="s">
        <v>337</v>
      </c>
      <c r="C248" s="18" t="s">
        <v>310</v>
      </c>
      <c r="D248" s="13" t="s">
        <v>3182</v>
      </c>
      <c r="E248" s="40" t="s">
        <v>1111</v>
      </c>
      <c r="F248" s="14"/>
      <c r="G248" s="38">
        <v>3000</v>
      </c>
      <c r="H248" s="14" t="s">
        <v>22</v>
      </c>
      <c r="I248" s="11"/>
    </row>
    <row r="249" spans="1:9" ht="31.5">
      <c r="A249" s="11">
        <v>244</v>
      </c>
      <c r="B249" s="17" t="s">
        <v>338</v>
      </c>
      <c r="C249" s="13" t="s">
        <v>310</v>
      </c>
      <c r="D249" s="13" t="s">
        <v>3182</v>
      </c>
      <c r="E249" s="40" t="s">
        <v>1201</v>
      </c>
      <c r="F249" s="14"/>
      <c r="G249" s="38">
        <v>5000</v>
      </c>
      <c r="H249" s="14" t="s">
        <v>22</v>
      </c>
      <c r="I249" s="11"/>
    </row>
    <row r="250" spans="1:9" ht="31.5">
      <c r="A250" s="11">
        <v>245</v>
      </c>
      <c r="B250" s="12" t="s">
        <v>339</v>
      </c>
      <c r="C250" s="13" t="s">
        <v>310</v>
      </c>
      <c r="D250" s="13" t="s">
        <v>3184</v>
      </c>
      <c r="E250" s="40" t="s">
        <v>340</v>
      </c>
      <c r="F250" s="14" t="s">
        <v>14</v>
      </c>
      <c r="G250" s="38">
        <v>124000</v>
      </c>
      <c r="H250" s="14" t="s">
        <v>22</v>
      </c>
      <c r="I250" s="11"/>
    </row>
    <row r="251" spans="1:9" ht="31.5">
      <c r="A251" s="11">
        <v>246</v>
      </c>
      <c r="B251" s="12" t="s">
        <v>341</v>
      </c>
      <c r="C251" s="15" t="s">
        <v>310</v>
      </c>
      <c r="D251" s="13" t="s">
        <v>3185</v>
      </c>
      <c r="E251" s="40" t="s">
        <v>1202</v>
      </c>
      <c r="F251" s="16" t="s">
        <v>342</v>
      </c>
      <c r="G251" s="38">
        <v>73940</v>
      </c>
      <c r="H251" s="14" t="s">
        <v>22</v>
      </c>
      <c r="I251" s="11"/>
    </row>
    <row r="252" spans="1:9" ht="31.5">
      <c r="A252" s="11">
        <v>247</v>
      </c>
      <c r="B252" s="12" t="s">
        <v>344</v>
      </c>
      <c r="C252" s="15" t="s">
        <v>310</v>
      </c>
      <c r="D252" s="13" t="s">
        <v>3185</v>
      </c>
      <c r="E252" s="40" t="s">
        <v>1203</v>
      </c>
      <c r="F252" s="16"/>
      <c r="G252" s="38">
        <v>72500</v>
      </c>
      <c r="H252" s="14" t="s">
        <v>22</v>
      </c>
      <c r="I252" s="11"/>
    </row>
    <row r="253" spans="1:9" ht="31.5">
      <c r="A253" s="11">
        <v>248</v>
      </c>
      <c r="B253" s="26" t="s">
        <v>345</v>
      </c>
      <c r="C253" s="18" t="s">
        <v>310</v>
      </c>
      <c r="D253" s="13" t="s">
        <v>3185</v>
      </c>
      <c r="E253" s="40" t="s">
        <v>1204</v>
      </c>
      <c r="F253" s="14" t="s">
        <v>14</v>
      </c>
      <c r="G253" s="38">
        <v>149205</v>
      </c>
      <c r="H253" s="14" t="s">
        <v>22</v>
      </c>
      <c r="I253" s="11"/>
    </row>
    <row r="254" spans="1:9" ht="31.5">
      <c r="A254" s="11">
        <v>249</v>
      </c>
      <c r="B254" s="17" t="s">
        <v>346</v>
      </c>
      <c r="C254" s="13" t="s">
        <v>310</v>
      </c>
      <c r="D254" s="13" t="s">
        <v>3186</v>
      </c>
      <c r="E254" s="40" t="s">
        <v>1113</v>
      </c>
      <c r="F254" s="14"/>
      <c r="G254" s="38">
        <v>1000</v>
      </c>
      <c r="H254" s="14" t="s">
        <v>22</v>
      </c>
      <c r="I254" s="11"/>
    </row>
    <row r="255" spans="1:9" ht="31.5">
      <c r="A255" s="11">
        <v>250</v>
      </c>
      <c r="B255" s="17" t="s">
        <v>347</v>
      </c>
      <c r="C255" s="13" t="s">
        <v>310</v>
      </c>
      <c r="D255" s="13" t="s">
        <v>3187</v>
      </c>
      <c r="E255" s="40" t="s">
        <v>1112</v>
      </c>
      <c r="F255" s="14"/>
      <c r="G255" s="38">
        <v>6500</v>
      </c>
      <c r="H255" s="14" t="s">
        <v>22</v>
      </c>
      <c r="I255" s="11"/>
    </row>
    <row r="256" spans="1:9" ht="31.5">
      <c r="A256" s="11">
        <v>251</v>
      </c>
      <c r="B256" s="12" t="s">
        <v>348</v>
      </c>
      <c r="C256" s="15" t="s">
        <v>349</v>
      </c>
      <c r="D256" s="13" t="s">
        <v>3064</v>
      </c>
      <c r="E256" s="40" t="s">
        <v>350</v>
      </c>
      <c r="F256" s="16" t="s">
        <v>14</v>
      </c>
      <c r="G256" s="38">
        <v>68555</v>
      </c>
      <c r="H256" s="16" t="s">
        <v>22</v>
      </c>
      <c r="I256" s="11"/>
    </row>
    <row r="257" spans="1:9" ht="31.5">
      <c r="A257" s="11">
        <v>252</v>
      </c>
      <c r="B257" s="12" t="s">
        <v>351</v>
      </c>
      <c r="C257" s="15" t="s">
        <v>349</v>
      </c>
      <c r="D257" s="13" t="s">
        <v>3064</v>
      </c>
      <c r="E257" s="40" t="s">
        <v>352</v>
      </c>
      <c r="F257" s="16" t="s">
        <v>14</v>
      </c>
      <c r="G257" s="38">
        <v>2635</v>
      </c>
      <c r="H257" s="16" t="s">
        <v>22</v>
      </c>
      <c r="I257" s="11"/>
    </row>
    <row r="258" spans="1:9" ht="31.5">
      <c r="A258" s="11">
        <v>253</v>
      </c>
      <c r="B258" s="12" t="s">
        <v>353</v>
      </c>
      <c r="C258" s="15" t="s">
        <v>354</v>
      </c>
      <c r="D258" s="13" t="s">
        <v>3065</v>
      </c>
      <c r="E258" s="40" t="s">
        <v>355</v>
      </c>
      <c r="F258" s="16" t="s">
        <v>14</v>
      </c>
      <c r="G258" s="38">
        <v>1750</v>
      </c>
      <c r="H258" s="16" t="s">
        <v>22</v>
      </c>
      <c r="I258" s="11"/>
    </row>
    <row r="259" spans="1:9" ht="31.5">
      <c r="A259" s="11">
        <v>254</v>
      </c>
      <c r="B259" s="12" t="s">
        <v>356</v>
      </c>
      <c r="C259" s="15" t="s">
        <v>354</v>
      </c>
      <c r="D259" s="13" t="s">
        <v>3190</v>
      </c>
      <c r="E259" s="40" t="s">
        <v>357</v>
      </c>
      <c r="F259" s="16"/>
      <c r="G259" s="38">
        <v>300</v>
      </c>
      <c r="H259" s="16" t="s">
        <v>22</v>
      </c>
      <c r="I259" s="11"/>
    </row>
    <row r="260" spans="1:9" ht="31.5">
      <c r="A260" s="11">
        <v>255</v>
      </c>
      <c r="B260" s="12" t="s">
        <v>358</v>
      </c>
      <c r="C260" s="15" t="s">
        <v>354</v>
      </c>
      <c r="D260" s="13" t="s">
        <v>3190</v>
      </c>
      <c r="E260" s="40" t="s">
        <v>359</v>
      </c>
      <c r="F260" s="16"/>
      <c r="G260" s="38">
        <v>2400</v>
      </c>
      <c r="H260" s="16" t="s">
        <v>22</v>
      </c>
      <c r="I260" s="11"/>
    </row>
    <row r="261" spans="1:9" ht="31.5">
      <c r="A261" s="11">
        <v>256</v>
      </c>
      <c r="B261" s="17" t="s">
        <v>360</v>
      </c>
      <c r="C261" s="13" t="s">
        <v>354</v>
      </c>
      <c r="D261" s="13" t="s">
        <v>3190</v>
      </c>
      <c r="E261" s="40" t="s">
        <v>361</v>
      </c>
      <c r="F261" s="14"/>
      <c r="G261" s="38">
        <v>100</v>
      </c>
      <c r="H261" s="14" t="s">
        <v>159</v>
      </c>
      <c r="I261" s="11"/>
    </row>
    <row r="262" spans="1:9" ht="47.25">
      <c r="A262" s="11">
        <v>257</v>
      </c>
      <c r="B262" s="12" t="s">
        <v>362</v>
      </c>
      <c r="C262" s="13" t="s">
        <v>363</v>
      </c>
      <c r="D262" s="13" t="s">
        <v>3188</v>
      </c>
      <c r="E262" s="40" t="s">
        <v>364</v>
      </c>
      <c r="F262" s="14"/>
      <c r="G262" s="38">
        <v>72110</v>
      </c>
      <c r="H262" s="14" t="s">
        <v>22</v>
      </c>
      <c r="I262" s="11"/>
    </row>
    <row r="263" spans="1:9" ht="47.25">
      <c r="A263" s="11">
        <v>258</v>
      </c>
      <c r="B263" s="12" t="s">
        <v>365</v>
      </c>
      <c r="C263" s="15" t="s">
        <v>363</v>
      </c>
      <c r="D263" s="13" t="s">
        <v>3189</v>
      </c>
      <c r="E263" s="40" t="s">
        <v>366</v>
      </c>
      <c r="F263" s="16" t="s">
        <v>14</v>
      </c>
      <c r="G263" s="38">
        <v>4280</v>
      </c>
      <c r="H263" s="16" t="s">
        <v>22</v>
      </c>
      <c r="I263" s="11"/>
    </row>
    <row r="264" spans="1:9" s="90" customFormat="1" ht="145.5" customHeight="1">
      <c r="A264" s="11">
        <v>259</v>
      </c>
      <c r="B264" s="12" t="s">
        <v>2592</v>
      </c>
      <c r="C264" s="15"/>
      <c r="D264" s="13" t="s">
        <v>2594</v>
      </c>
      <c r="E264" s="124" t="s">
        <v>2593</v>
      </c>
      <c r="F264" s="16"/>
      <c r="G264" s="38">
        <v>90</v>
      </c>
      <c r="H264" s="16" t="s">
        <v>22</v>
      </c>
      <c r="I264" s="11"/>
    </row>
    <row r="265" spans="1:9" s="90" customFormat="1" ht="145.5" customHeight="1">
      <c r="A265" s="11">
        <v>260</v>
      </c>
      <c r="B265" s="12" t="s">
        <v>2595</v>
      </c>
      <c r="C265" s="15"/>
      <c r="D265" s="13" t="s">
        <v>2594</v>
      </c>
      <c r="E265" s="124" t="s">
        <v>2596</v>
      </c>
      <c r="F265" s="16"/>
      <c r="G265" s="38">
        <v>210</v>
      </c>
      <c r="H265" s="16" t="s">
        <v>22</v>
      </c>
      <c r="I265" s="11"/>
    </row>
    <row r="266" spans="1:9" s="90" customFormat="1" ht="85.5" customHeight="1">
      <c r="A266" s="11">
        <v>261</v>
      </c>
      <c r="B266" s="12" t="s">
        <v>2597</v>
      </c>
      <c r="C266" s="15" t="s">
        <v>460</v>
      </c>
      <c r="D266" s="13" t="s">
        <v>2601</v>
      </c>
      <c r="E266" s="124" t="s">
        <v>2600</v>
      </c>
      <c r="F266" s="16"/>
      <c r="G266" s="38">
        <v>90</v>
      </c>
      <c r="H266" s="16" t="s">
        <v>22</v>
      </c>
      <c r="I266" s="11"/>
    </row>
    <row r="267" spans="1:9" s="90" customFormat="1" ht="72.75" customHeight="1">
      <c r="A267" s="11">
        <v>262</v>
      </c>
      <c r="B267" s="12" t="s">
        <v>2598</v>
      </c>
      <c r="C267" s="15" t="s">
        <v>460</v>
      </c>
      <c r="D267" s="13" t="s">
        <v>2602</v>
      </c>
      <c r="E267" s="124" t="s">
        <v>2604</v>
      </c>
      <c r="F267" s="16"/>
      <c r="G267" s="38">
        <v>90</v>
      </c>
      <c r="H267" s="16" t="s">
        <v>22</v>
      </c>
      <c r="I267" s="11"/>
    </row>
    <row r="268" spans="1:9" s="90" customFormat="1" ht="72.75" customHeight="1">
      <c r="A268" s="11">
        <v>263</v>
      </c>
      <c r="B268" s="12" t="s">
        <v>2599</v>
      </c>
      <c r="C268" s="15" t="s">
        <v>460</v>
      </c>
      <c r="D268" s="13" t="s">
        <v>2603</v>
      </c>
      <c r="E268" s="124" t="s">
        <v>2605</v>
      </c>
      <c r="F268" s="16"/>
      <c r="G268" s="38">
        <v>60</v>
      </c>
      <c r="H268" s="16" t="s">
        <v>22</v>
      </c>
      <c r="I268" s="11"/>
    </row>
    <row r="269" spans="1:9" s="90" customFormat="1" ht="72.75" customHeight="1">
      <c r="A269" s="11">
        <v>264</v>
      </c>
      <c r="B269" s="12" t="s">
        <v>2607</v>
      </c>
      <c r="C269" s="15"/>
      <c r="D269" s="13" t="s">
        <v>2606</v>
      </c>
      <c r="E269" s="124" t="s">
        <v>2608</v>
      </c>
      <c r="F269" s="16"/>
      <c r="G269" s="38">
        <v>300</v>
      </c>
      <c r="H269" s="16" t="s">
        <v>22</v>
      </c>
      <c r="I269" s="11"/>
    </row>
    <row r="270" spans="1:9">
      <c r="A270" s="11">
        <v>265</v>
      </c>
      <c r="B270" s="12" t="s">
        <v>369</v>
      </c>
      <c r="C270" s="15" t="s">
        <v>368</v>
      </c>
      <c r="D270" s="13" t="s">
        <v>3191</v>
      </c>
      <c r="E270" s="40" t="s">
        <v>370</v>
      </c>
      <c r="F270" s="16"/>
      <c r="G270" s="38">
        <v>750</v>
      </c>
      <c r="H270" s="16" t="s">
        <v>22</v>
      </c>
      <c r="I270" s="11"/>
    </row>
    <row r="271" spans="1:9">
      <c r="A271" s="11">
        <v>266</v>
      </c>
      <c r="B271" s="27" t="s">
        <v>371</v>
      </c>
      <c r="C271" s="18" t="s">
        <v>368</v>
      </c>
      <c r="D271" s="13" t="s">
        <v>3191</v>
      </c>
      <c r="E271" s="40" t="s">
        <v>372</v>
      </c>
      <c r="F271" s="14" t="s">
        <v>14</v>
      </c>
      <c r="G271" s="38">
        <v>3280</v>
      </c>
      <c r="H271" s="14" t="s">
        <v>22</v>
      </c>
      <c r="I271" s="11"/>
    </row>
    <row r="272" spans="1:9">
      <c r="A272" s="11">
        <v>267</v>
      </c>
      <c r="B272" s="27" t="s">
        <v>373</v>
      </c>
      <c r="C272" s="18" t="s">
        <v>368</v>
      </c>
      <c r="D272" s="13" t="s">
        <v>3191</v>
      </c>
      <c r="E272" s="40" t="s">
        <v>374</v>
      </c>
      <c r="F272" s="14" t="s">
        <v>14</v>
      </c>
      <c r="G272" s="38">
        <v>1500</v>
      </c>
      <c r="H272" s="14" t="s">
        <v>22</v>
      </c>
      <c r="I272" s="11"/>
    </row>
    <row r="273" spans="1:9">
      <c r="A273" s="11">
        <v>268</v>
      </c>
      <c r="B273" s="27" t="s">
        <v>375</v>
      </c>
      <c r="C273" s="18" t="s">
        <v>368</v>
      </c>
      <c r="D273" s="13" t="s">
        <v>3191</v>
      </c>
      <c r="E273" s="40" t="s">
        <v>376</v>
      </c>
      <c r="F273" s="14" t="s">
        <v>14</v>
      </c>
      <c r="G273" s="38">
        <v>6960</v>
      </c>
      <c r="H273" s="14" t="s">
        <v>22</v>
      </c>
      <c r="I273" s="11"/>
    </row>
    <row r="274" spans="1:9">
      <c r="A274" s="11">
        <v>269</v>
      </c>
      <c r="B274" s="12" t="s">
        <v>377</v>
      </c>
      <c r="C274" s="13" t="s">
        <v>368</v>
      </c>
      <c r="D274" s="13" t="s">
        <v>3191</v>
      </c>
      <c r="E274" s="40" t="s">
        <v>378</v>
      </c>
      <c r="F274" s="14" t="s">
        <v>14</v>
      </c>
      <c r="G274" s="38">
        <v>13110</v>
      </c>
      <c r="H274" s="14" t="s">
        <v>22</v>
      </c>
      <c r="I274" s="11"/>
    </row>
    <row r="275" spans="1:9">
      <c r="A275" s="11">
        <v>270</v>
      </c>
      <c r="B275" s="12" t="s">
        <v>379</v>
      </c>
      <c r="C275" s="13" t="s">
        <v>368</v>
      </c>
      <c r="D275" s="13" t="s">
        <v>3191</v>
      </c>
      <c r="E275" s="40" t="s">
        <v>380</v>
      </c>
      <c r="F275" s="14" t="s">
        <v>14</v>
      </c>
      <c r="G275" s="38">
        <v>86340</v>
      </c>
      <c r="H275" s="14" t="s">
        <v>22</v>
      </c>
      <c r="I275" s="11"/>
    </row>
    <row r="276" spans="1:9">
      <c r="A276" s="11">
        <v>271</v>
      </c>
      <c r="B276" s="26" t="s">
        <v>381</v>
      </c>
      <c r="C276" s="18" t="s">
        <v>368</v>
      </c>
      <c r="D276" s="13" t="s">
        <v>3191</v>
      </c>
      <c r="E276" s="40" t="s">
        <v>382</v>
      </c>
      <c r="F276" s="14" t="s">
        <v>14</v>
      </c>
      <c r="G276" s="38">
        <v>11530</v>
      </c>
      <c r="H276" s="14" t="s">
        <v>22</v>
      </c>
      <c r="I276" s="11"/>
    </row>
    <row r="277" spans="1:9">
      <c r="A277" s="11">
        <v>272</v>
      </c>
      <c r="B277" s="26" t="s">
        <v>383</v>
      </c>
      <c r="C277" s="18" t="s">
        <v>368</v>
      </c>
      <c r="D277" s="13" t="s">
        <v>3191</v>
      </c>
      <c r="E277" s="40" t="s">
        <v>384</v>
      </c>
      <c r="F277" s="14" t="s">
        <v>14</v>
      </c>
      <c r="G277" s="38">
        <v>2730</v>
      </c>
      <c r="H277" s="14" t="s">
        <v>22</v>
      </c>
      <c r="I277" s="11"/>
    </row>
    <row r="278" spans="1:9">
      <c r="A278" s="11">
        <v>273</v>
      </c>
      <c r="B278" s="26" t="s">
        <v>385</v>
      </c>
      <c r="C278" s="18" t="s">
        <v>368</v>
      </c>
      <c r="D278" s="13" t="s">
        <v>3191</v>
      </c>
      <c r="E278" s="40" t="s">
        <v>386</v>
      </c>
      <c r="F278" s="14" t="s">
        <v>14</v>
      </c>
      <c r="G278" s="38">
        <v>1030</v>
      </c>
      <c r="H278" s="14" t="s">
        <v>22</v>
      </c>
      <c r="I278" s="11"/>
    </row>
    <row r="279" spans="1:9">
      <c r="A279" s="11">
        <v>274</v>
      </c>
      <c r="B279" s="12" t="s">
        <v>387</v>
      </c>
      <c r="C279" s="15" t="s">
        <v>368</v>
      </c>
      <c r="D279" s="13" t="s">
        <v>3191</v>
      </c>
      <c r="E279" s="40" t="s">
        <v>388</v>
      </c>
      <c r="F279" s="16" t="s">
        <v>14</v>
      </c>
      <c r="G279" s="38">
        <v>1030</v>
      </c>
      <c r="H279" s="16" t="s">
        <v>22</v>
      </c>
      <c r="I279" s="11"/>
    </row>
    <row r="280" spans="1:9">
      <c r="A280" s="11">
        <v>275</v>
      </c>
      <c r="B280" s="12" t="s">
        <v>389</v>
      </c>
      <c r="C280" s="13" t="s">
        <v>368</v>
      </c>
      <c r="D280" s="13" t="s">
        <v>3192</v>
      </c>
      <c r="E280" s="40" t="s">
        <v>390</v>
      </c>
      <c r="F280" s="14" t="s">
        <v>14</v>
      </c>
      <c r="G280" s="38">
        <v>3990</v>
      </c>
      <c r="H280" s="14" t="s">
        <v>22</v>
      </c>
      <c r="I280" s="11"/>
    </row>
    <row r="281" spans="1:9">
      <c r="A281" s="11">
        <v>276</v>
      </c>
      <c r="B281" s="12" t="s">
        <v>391</v>
      </c>
      <c r="C281" s="13" t="s">
        <v>368</v>
      </c>
      <c r="D281" s="13" t="s">
        <v>3192</v>
      </c>
      <c r="E281" s="40" t="s">
        <v>392</v>
      </c>
      <c r="F281" s="14" t="s">
        <v>14</v>
      </c>
      <c r="G281" s="38">
        <v>4090</v>
      </c>
      <c r="H281" s="14" t="s">
        <v>22</v>
      </c>
      <c r="I281" s="11"/>
    </row>
    <row r="282" spans="1:9">
      <c r="A282" s="11">
        <v>277</v>
      </c>
      <c r="B282" s="12" t="s">
        <v>393</v>
      </c>
      <c r="C282" s="13" t="s">
        <v>368</v>
      </c>
      <c r="D282" s="13" t="s">
        <v>3192</v>
      </c>
      <c r="E282" s="40" t="s">
        <v>394</v>
      </c>
      <c r="F282" s="14" t="s">
        <v>14</v>
      </c>
      <c r="G282" s="38">
        <v>1640</v>
      </c>
      <c r="H282" s="14" t="s">
        <v>22</v>
      </c>
      <c r="I282" s="11"/>
    </row>
    <row r="283" spans="1:9">
      <c r="A283" s="11">
        <v>278</v>
      </c>
      <c r="B283" s="12" t="s">
        <v>395</v>
      </c>
      <c r="C283" s="13" t="s">
        <v>368</v>
      </c>
      <c r="D283" s="13" t="s">
        <v>3193</v>
      </c>
      <c r="E283" s="40" t="s">
        <v>396</v>
      </c>
      <c r="F283" s="14"/>
      <c r="G283" s="38">
        <v>11080</v>
      </c>
      <c r="H283" s="14" t="s">
        <v>22</v>
      </c>
      <c r="I283" s="11"/>
    </row>
    <row r="284" spans="1:9">
      <c r="A284" s="11">
        <v>279</v>
      </c>
      <c r="B284" s="12" t="s">
        <v>397</v>
      </c>
      <c r="C284" s="13" t="s">
        <v>368</v>
      </c>
      <c r="D284" s="13" t="s">
        <v>3193</v>
      </c>
      <c r="E284" s="40" t="s">
        <v>398</v>
      </c>
      <c r="F284" s="14" t="s">
        <v>14</v>
      </c>
      <c r="G284" s="38">
        <v>50</v>
      </c>
      <c r="H284" s="14" t="s">
        <v>22</v>
      </c>
      <c r="I284" s="11"/>
    </row>
    <row r="285" spans="1:9">
      <c r="A285" s="11">
        <v>280</v>
      </c>
      <c r="B285" s="12" t="s">
        <v>399</v>
      </c>
      <c r="C285" s="13" t="s">
        <v>368</v>
      </c>
      <c r="D285" s="13" t="s">
        <v>3193</v>
      </c>
      <c r="E285" s="40" t="s">
        <v>400</v>
      </c>
      <c r="F285" s="14" t="s">
        <v>14</v>
      </c>
      <c r="G285" s="38">
        <v>290</v>
      </c>
      <c r="H285" s="14" t="s">
        <v>22</v>
      </c>
      <c r="I285" s="11"/>
    </row>
    <row r="286" spans="1:9">
      <c r="A286" s="11">
        <v>281</v>
      </c>
      <c r="B286" s="12" t="s">
        <v>401</v>
      </c>
      <c r="C286" s="13" t="s">
        <v>368</v>
      </c>
      <c r="D286" s="13" t="s">
        <v>3193</v>
      </c>
      <c r="E286" s="40" t="s">
        <v>402</v>
      </c>
      <c r="F286" s="14" t="s">
        <v>14</v>
      </c>
      <c r="G286" s="38">
        <v>18460</v>
      </c>
      <c r="H286" s="14" t="s">
        <v>22</v>
      </c>
      <c r="I286" s="11"/>
    </row>
    <row r="287" spans="1:9">
      <c r="A287" s="11">
        <v>282</v>
      </c>
      <c r="B287" s="12" t="s">
        <v>403</v>
      </c>
      <c r="C287" s="13" t="s">
        <v>368</v>
      </c>
      <c r="D287" s="13" t="s">
        <v>3193</v>
      </c>
      <c r="E287" s="40" t="s">
        <v>404</v>
      </c>
      <c r="F287" s="14" t="s">
        <v>14</v>
      </c>
      <c r="G287" s="38">
        <v>15745</v>
      </c>
      <c r="H287" s="14" t="s">
        <v>22</v>
      </c>
      <c r="I287" s="11"/>
    </row>
    <row r="288" spans="1:9">
      <c r="A288" s="11">
        <v>283</v>
      </c>
      <c r="B288" s="12" t="s">
        <v>405</v>
      </c>
      <c r="C288" s="15" t="s">
        <v>368</v>
      </c>
      <c r="D288" s="13" t="s">
        <v>3194</v>
      </c>
      <c r="E288" s="40" t="s">
        <v>406</v>
      </c>
      <c r="F288" s="16" t="s">
        <v>14</v>
      </c>
      <c r="G288" s="38">
        <v>14470</v>
      </c>
      <c r="H288" s="16" t="s">
        <v>22</v>
      </c>
      <c r="I288" s="11"/>
    </row>
    <row r="289" spans="1:9" ht="31.5">
      <c r="A289" s="11">
        <v>284</v>
      </c>
      <c r="B289" s="27" t="s">
        <v>407</v>
      </c>
      <c r="C289" s="18" t="s">
        <v>408</v>
      </c>
      <c r="D289" s="13" t="s">
        <v>3066</v>
      </c>
      <c r="E289" s="40" t="s">
        <v>409</v>
      </c>
      <c r="F289" s="14" t="s">
        <v>14</v>
      </c>
      <c r="G289" s="38">
        <v>961</v>
      </c>
      <c r="H289" s="14" t="s">
        <v>113</v>
      </c>
      <c r="I289" s="11"/>
    </row>
    <row r="290" spans="1:9" ht="123" customHeight="1">
      <c r="A290" s="11">
        <v>285</v>
      </c>
      <c r="B290" s="16" t="s">
        <v>2147</v>
      </c>
      <c r="C290" s="13" t="s">
        <v>408</v>
      </c>
      <c r="D290" s="13" t="s">
        <v>3066</v>
      </c>
      <c r="E290" s="13" t="s">
        <v>2149</v>
      </c>
      <c r="F290" s="43"/>
      <c r="G290" s="38">
        <v>20</v>
      </c>
      <c r="H290" s="14" t="s">
        <v>113</v>
      </c>
      <c r="I290" s="43"/>
    </row>
    <row r="291" spans="1:9" ht="88.5" customHeight="1">
      <c r="A291" s="11">
        <v>286</v>
      </c>
      <c r="B291" s="11" t="s">
        <v>2148</v>
      </c>
      <c r="C291" s="18" t="s">
        <v>411</v>
      </c>
      <c r="D291" s="18" t="s">
        <v>3196</v>
      </c>
      <c r="E291" s="18" t="s">
        <v>3195</v>
      </c>
      <c r="F291" s="43"/>
      <c r="G291" s="38">
        <v>1500</v>
      </c>
      <c r="H291" s="14" t="s">
        <v>113</v>
      </c>
      <c r="I291" s="43"/>
    </row>
    <row r="292" spans="1:9" ht="31.5">
      <c r="A292" s="11">
        <v>287</v>
      </c>
      <c r="B292" s="12" t="s">
        <v>410</v>
      </c>
      <c r="C292" s="13" t="s">
        <v>411</v>
      </c>
      <c r="D292" s="13" t="s">
        <v>3196</v>
      </c>
      <c r="E292" s="40" t="s">
        <v>1115</v>
      </c>
      <c r="F292" s="14"/>
      <c r="G292" s="38">
        <v>4700</v>
      </c>
      <c r="H292" s="14" t="s">
        <v>22</v>
      </c>
      <c r="I292" s="11"/>
    </row>
    <row r="293" spans="1:9" ht="31.5">
      <c r="A293" s="11">
        <v>288</v>
      </c>
      <c r="B293" s="12" t="s">
        <v>367</v>
      </c>
      <c r="C293" s="15" t="s">
        <v>411</v>
      </c>
      <c r="D293" s="13" t="s">
        <v>3197</v>
      </c>
      <c r="E293" s="40" t="s">
        <v>1114</v>
      </c>
      <c r="F293" s="16" t="s">
        <v>14</v>
      </c>
      <c r="G293" s="38">
        <v>13960</v>
      </c>
      <c r="H293" s="16" t="s">
        <v>22</v>
      </c>
      <c r="I293" s="11"/>
    </row>
    <row r="294" spans="1:9" ht="31.5">
      <c r="A294" s="11">
        <v>289</v>
      </c>
      <c r="B294" s="12" t="s">
        <v>412</v>
      </c>
      <c r="C294" s="13" t="s">
        <v>411</v>
      </c>
      <c r="D294" s="13" t="s">
        <v>3198</v>
      </c>
      <c r="E294" s="40" t="s">
        <v>413</v>
      </c>
      <c r="F294" s="14"/>
      <c r="G294" s="38">
        <v>150</v>
      </c>
      <c r="H294" s="14" t="s">
        <v>22</v>
      </c>
      <c r="I294" s="11"/>
    </row>
    <row r="295" spans="1:9">
      <c r="A295" s="11">
        <v>290</v>
      </c>
      <c r="B295" s="12" t="s">
        <v>414</v>
      </c>
      <c r="C295" s="15" t="s">
        <v>415</v>
      </c>
      <c r="D295" s="13" t="s">
        <v>3199</v>
      </c>
      <c r="E295" s="40" t="s">
        <v>416</v>
      </c>
      <c r="F295" s="16"/>
      <c r="G295" s="38">
        <v>18600</v>
      </c>
      <c r="H295" s="16" t="s">
        <v>22</v>
      </c>
      <c r="I295" s="11"/>
    </row>
    <row r="296" spans="1:9" ht="84.75" customHeight="1">
      <c r="A296" s="11">
        <v>291</v>
      </c>
      <c r="B296" s="12" t="s">
        <v>417</v>
      </c>
      <c r="C296" s="13" t="s">
        <v>418</v>
      </c>
      <c r="D296" s="13" t="s">
        <v>3200</v>
      </c>
      <c r="E296" s="40" t="s">
        <v>419</v>
      </c>
      <c r="F296" s="14" t="s">
        <v>14</v>
      </c>
      <c r="G296" s="38">
        <v>6192</v>
      </c>
      <c r="H296" s="14" t="s">
        <v>22</v>
      </c>
      <c r="I296" s="11"/>
    </row>
    <row r="297" spans="1:9" ht="31.5">
      <c r="A297" s="11">
        <v>292</v>
      </c>
      <c r="B297" s="12" t="s">
        <v>420</v>
      </c>
      <c r="C297" s="13" t="s">
        <v>418</v>
      </c>
      <c r="D297" s="13" t="s">
        <v>3200</v>
      </c>
      <c r="E297" s="40" t="s">
        <v>421</v>
      </c>
      <c r="F297" s="14" t="s">
        <v>14</v>
      </c>
      <c r="G297" s="38">
        <v>47050</v>
      </c>
      <c r="H297" s="14" t="s">
        <v>22</v>
      </c>
      <c r="I297" s="11"/>
    </row>
    <row r="298" spans="1:9" ht="31.5">
      <c r="A298" s="11">
        <v>293</v>
      </c>
      <c r="B298" s="12" t="s">
        <v>422</v>
      </c>
      <c r="C298" s="13" t="s">
        <v>418</v>
      </c>
      <c r="D298" s="13" t="s">
        <v>3200</v>
      </c>
      <c r="E298" s="40" t="s">
        <v>423</v>
      </c>
      <c r="F298" s="14" t="s">
        <v>14</v>
      </c>
      <c r="G298" s="38">
        <v>30300</v>
      </c>
      <c r="H298" s="14" t="s">
        <v>22</v>
      </c>
      <c r="I298" s="11"/>
    </row>
    <row r="299" spans="1:9" ht="31.5">
      <c r="A299" s="11">
        <v>294</v>
      </c>
      <c r="B299" s="12" t="s">
        <v>424</v>
      </c>
      <c r="C299" s="13" t="s">
        <v>418</v>
      </c>
      <c r="D299" s="13" t="s">
        <v>3200</v>
      </c>
      <c r="E299" s="40" t="s">
        <v>425</v>
      </c>
      <c r="F299" s="14" t="s">
        <v>14</v>
      </c>
      <c r="G299" s="38">
        <v>8710</v>
      </c>
      <c r="H299" s="14" t="s">
        <v>22</v>
      </c>
      <c r="I299" s="11"/>
    </row>
    <row r="300" spans="1:9" ht="31.5">
      <c r="A300" s="11">
        <v>295</v>
      </c>
      <c r="B300" s="27" t="s">
        <v>426</v>
      </c>
      <c r="C300" s="18" t="s">
        <v>418</v>
      </c>
      <c r="D300" s="13" t="s">
        <v>3200</v>
      </c>
      <c r="E300" s="40" t="s">
        <v>427</v>
      </c>
      <c r="F300" s="14" t="s">
        <v>14</v>
      </c>
      <c r="G300" s="38">
        <v>332380</v>
      </c>
      <c r="H300" s="14" t="s">
        <v>233</v>
      </c>
      <c r="I300" s="11"/>
    </row>
    <row r="301" spans="1:9" ht="31.5">
      <c r="A301" s="11">
        <v>296</v>
      </c>
      <c r="B301" s="12" t="s">
        <v>428</v>
      </c>
      <c r="C301" s="15" t="s">
        <v>418</v>
      </c>
      <c r="D301" s="13" t="s">
        <v>3200</v>
      </c>
      <c r="E301" s="40" t="s">
        <v>429</v>
      </c>
      <c r="F301" s="16" t="s">
        <v>14</v>
      </c>
      <c r="G301" s="38">
        <v>37150</v>
      </c>
      <c r="H301" s="16" t="s">
        <v>22</v>
      </c>
      <c r="I301" s="11"/>
    </row>
    <row r="302" spans="1:9" ht="31.5">
      <c r="A302" s="11">
        <v>297</v>
      </c>
      <c r="B302" s="12" t="s">
        <v>430</v>
      </c>
      <c r="C302" s="15" t="s">
        <v>418</v>
      </c>
      <c r="D302" s="13" t="s">
        <v>3200</v>
      </c>
      <c r="E302" s="40" t="s">
        <v>431</v>
      </c>
      <c r="F302" s="16" t="s">
        <v>14</v>
      </c>
      <c r="G302" s="38">
        <v>6250</v>
      </c>
      <c r="H302" s="16" t="s">
        <v>22</v>
      </c>
      <c r="I302" s="11"/>
    </row>
    <row r="303" spans="1:9" ht="31.5">
      <c r="A303" s="11">
        <v>298</v>
      </c>
      <c r="B303" s="12" t="s">
        <v>432</v>
      </c>
      <c r="C303" s="15" t="s">
        <v>418</v>
      </c>
      <c r="D303" s="13" t="s">
        <v>3200</v>
      </c>
      <c r="E303" s="40" t="s">
        <v>433</v>
      </c>
      <c r="F303" s="16" t="s">
        <v>14</v>
      </c>
      <c r="G303" s="38">
        <v>20000</v>
      </c>
      <c r="H303" s="16" t="s">
        <v>22</v>
      </c>
      <c r="I303" s="11"/>
    </row>
    <row r="304" spans="1:9" ht="31.5">
      <c r="A304" s="11">
        <v>299</v>
      </c>
      <c r="B304" s="12" t="s">
        <v>434</v>
      </c>
      <c r="C304" s="15" t="s">
        <v>418</v>
      </c>
      <c r="D304" s="13" t="s">
        <v>3201</v>
      </c>
      <c r="E304" s="40" t="s">
        <v>1116</v>
      </c>
      <c r="F304" s="16" t="s">
        <v>14</v>
      </c>
      <c r="G304" s="38">
        <v>13900</v>
      </c>
      <c r="H304" s="16" t="s">
        <v>22</v>
      </c>
      <c r="I304" s="11"/>
    </row>
    <row r="305" spans="1:9" ht="31.5">
      <c r="A305" s="11">
        <v>300</v>
      </c>
      <c r="B305" s="7" t="s">
        <v>435</v>
      </c>
      <c r="C305" s="18" t="s">
        <v>418</v>
      </c>
      <c r="D305" s="13" t="s">
        <v>3202</v>
      </c>
      <c r="E305" s="40" t="s">
        <v>1117</v>
      </c>
      <c r="F305" s="14"/>
      <c r="G305" s="38">
        <v>1500</v>
      </c>
      <c r="H305" s="14" t="s">
        <v>22</v>
      </c>
      <c r="I305" s="11"/>
    </row>
    <row r="306" spans="1:9" ht="94.5">
      <c r="A306" s="11">
        <v>301</v>
      </c>
      <c r="B306" s="12" t="s">
        <v>436</v>
      </c>
      <c r="C306" s="15" t="s">
        <v>437</v>
      </c>
      <c r="D306" s="13" t="s">
        <v>3203</v>
      </c>
      <c r="E306" s="40" t="s">
        <v>438</v>
      </c>
      <c r="F306" s="16"/>
      <c r="G306" s="38">
        <v>2690</v>
      </c>
      <c r="H306" s="16" t="s">
        <v>22</v>
      </c>
      <c r="I306" s="11"/>
    </row>
    <row r="307" spans="1:9" ht="94.5">
      <c r="A307" s="11">
        <v>302</v>
      </c>
      <c r="B307" s="12" t="s">
        <v>439</v>
      </c>
      <c r="C307" s="20" t="s">
        <v>437</v>
      </c>
      <c r="D307" s="13" t="s">
        <v>3204</v>
      </c>
      <c r="E307" s="40" t="s">
        <v>440</v>
      </c>
      <c r="F307" s="21"/>
      <c r="G307" s="38">
        <v>2550</v>
      </c>
      <c r="H307" s="21" t="s">
        <v>22</v>
      </c>
      <c r="I307" s="11"/>
    </row>
    <row r="308" spans="1:9" ht="94.5">
      <c r="A308" s="11">
        <v>303</v>
      </c>
      <c r="B308" s="12" t="s">
        <v>441</v>
      </c>
      <c r="C308" s="20" t="s">
        <v>437</v>
      </c>
      <c r="D308" s="13" t="s">
        <v>3205</v>
      </c>
      <c r="E308" s="40" t="s">
        <v>1205</v>
      </c>
      <c r="F308" s="21"/>
      <c r="G308" s="38">
        <v>1200</v>
      </c>
      <c r="H308" s="21" t="s">
        <v>113</v>
      </c>
      <c r="I308" s="11"/>
    </row>
    <row r="309" spans="1:9" ht="94.5">
      <c r="A309" s="11">
        <v>304</v>
      </c>
      <c r="B309" s="12" t="s">
        <v>442</v>
      </c>
      <c r="C309" s="20" t="s">
        <v>437</v>
      </c>
      <c r="D309" s="13" t="s">
        <v>3206</v>
      </c>
      <c r="E309" s="40" t="s">
        <v>443</v>
      </c>
      <c r="F309" s="21"/>
      <c r="G309" s="38">
        <v>1200</v>
      </c>
      <c r="H309" s="21" t="s">
        <v>113</v>
      </c>
      <c r="I309" s="11"/>
    </row>
    <row r="310" spans="1:9" ht="31.5">
      <c r="A310" s="11">
        <v>305</v>
      </c>
      <c r="B310" s="12" t="s">
        <v>446</v>
      </c>
      <c r="C310" s="15" t="s">
        <v>444</v>
      </c>
      <c r="D310" s="13" t="s">
        <v>3207</v>
      </c>
      <c r="E310" s="40" t="s">
        <v>445</v>
      </c>
      <c r="F310" s="16" t="s">
        <v>14</v>
      </c>
      <c r="G310" s="38">
        <v>3570</v>
      </c>
      <c r="H310" s="21" t="s">
        <v>22</v>
      </c>
      <c r="I310" s="11"/>
    </row>
    <row r="311" spans="1:9" ht="78.75">
      <c r="A311" s="11">
        <v>306</v>
      </c>
      <c r="B311" s="12" t="s">
        <v>447</v>
      </c>
      <c r="C311" s="20" t="s">
        <v>444</v>
      </c>
      <c r="D311" s="13" t="s">
        <v>3207</v>
      </c>
      <c r="E311" s="40" t="s">
        <v>1206</v>
      </c>
      <c r="F311" s="21"/>
      <c r="G311" s="38">
        <v>100</v>
      </c>
      <c r="H311" s="21" t="s">
        <v>22</v>
      </c>
      <c r="I311" s="11"/>
    </row>
    <row r="312" spans="1:9" ht="229.5" customHeight="1">
      <c r="A312" s="11">
        <v>307</v>
      </c>
      <c r="B312" s="12" t="s">
        <v>1904</v>
      </c>
      <c r="C312" s="20" t="s">
        <v>444</v>
      </c>
      <c r="D312" s="13" t="s">
        <v>3208</v>
      </c>
      <c r="E312" s="40" t="s">
        <v>1905</v>
      </c>
      <c r="F312" s="21"/>
      <c r="G312" s="38">
        <v>300</v>
      </c>
      <c r="H312" s="21" t="s">
        <v>22</v>
      </c>
      <c r="I312" s="11"/>
    </row>
    <row r="313" spans="1:9" ht="67.5" customHeight="1">
      <c r="A313" s="11">
        <v>308</v>
      </c>
      <c r="B313" s="16" t="s">
        <v>2150</v>
      </c>
      <c r="C313" s="20" t="s">
        <v>444</v>
      </c>
      <c r="D313" s="13" t="s">
        <v>3209</v>
      </c>
      <c r="E313" s="20" t="s">
        <v>2151</v>
      </c>
      <c r="F313" s="43"/>
      <c r="G313" s="38">
        <v>120</v>
      </c>
      <c r="H313" s="14" t="s">
        <v>22</v>
      </c>
      <c r="I313" s="43"/>
    </row>
    <row r="314" spans="1:9" ht="47.25">
      <c r="A314" s="11">
        <v>309</v>
      </c>
      <c r="B314" s="12" t="s">
        <v>450</v>
      </c>
      <c r="C314" s="15" t="s">
        <v>444</v>
      </c>
      <c r="D314" s="13" t="s">
        <v>3210</v>
      </c>
      <c r="E314" s="40" t="s">
        <v>451</v>
      </c>
      <c r="F314" s="16"/>
      <c r="G314" s="38">
        <v>200</v>
      </c>
      <c r="H314" s="21" t="s">
        <v>22</v>
      </c>
      <c r="I314" s="11"/>
    </row>
    <row r="315" spans="1:9" ht="69" customHeight="1">
      <c r="A315" s="11">
        <v>310</v>
      </c>
      <c r="B315" s="12" t="s">
        <v>452</v>
      </c>
      <c r="C315" s="15" t="s">
        <v>444</v>
      </c>
      <c r="D315" s="13" t="s">
        <v>3211</v>
      </c>
      <c r="E315" s="40" t="s">
        <v>453</v>
      </c>
      <c r="F315" s="16"/>
      <c r="G315" s="38">
        <v>400</v>
      </c>
      <c r="H315" s="21" t="s">
        <v>22</v>
      </c>
      <c r="I315" s="11"/>
    </row>
    <row r="316" spans="1:9" ht="31.5">
      <c r="A316" s="11">
        <v>311</v>
      </c>
      <c r="B316" s="12" t="s">
        <v>454</v>
      </c>
      <c r="C316" s="15" t="s">
        <v>444</v>
      </c>
      <c r="D316" s="13" t="s">
        <v>3211</v>
      </c>
      <c r="E316" s="40" t="s">
        <v>455</v>
      </c>
      <c r="F316" s="16"/>
      <c r="G316" s="38">
        <v>400</v>
      </c>
      <c r="H316" s="21" t="s">
        <v>22</v>
      </c>
      <c r="I316" s="11"/>
    </row>
    <row r="317" spans="1:9" ht="70.5" customHeight="1">
      <c r="A317" s="11">
        <v>312</v>
      </c>
      <c r="B317" s="12" t="s">
        <v>456</v>
      </c>
      <c r="C317" s="15" t="s">
        <v>444</v>
      </c>
      <c r="D317" s="13" t="s">
        <v>3211</v>
      </c>
      <c r="E317" s="40" t="s">
        <v>457</v>
      </c>
      <c r="F317" s="16"/>
      <c r="G317" s="38">
        <v>350</v>
      </c>
      <c r="H317" s="21" t="s">
        <v>22</v>
      </c>
      <c r="I317" s="11"/>
    </row>
    <row r="318" spans="1:9" ht="47.25">
      <c r="A318" s="11">
        <v>313</v>
      </c>
      <c r="B318" s="12" t="s">
        <v>458</v>
      </c>
      <c r="C318" s="20" t="s">
        <v>444</v>
      </c>
      <c r="D318" s="13" t="s">
        <v>3212</v>
      </c>
      <c r="E318" s="40" t="s">
        <v>1080</v>
      </c>
      <c r="F318" s="21"/>
      <c r="G318" s="38">
        <v>590</v>
      </c>
      <c r="H318" s="21" t="s">
        <v>22</v>
      </c>
      <c r="I318" s="11"/>
    </row>
    <row r="319" spans="1:9" ht="47.25">
      <c r="A319" s="11">
        <v>314</v>
      </c>
      <c r="B319" s="12" t="s">
        <v>576</v>
      </c>
      <c r="C319" s="28" t="s">
        <v>577</v>
      </c>
      <c r="D319" s="13" t="s">
        <v>3213</v>
      </c>
      <c r="E319" s="40" t="s">
        <v>1304</v>
      </c>
      <c r="F319" s="16"/>
      <c r="G319" s="38">
        <v>600</v>
      </c>
      <c r="H319" s="16" t="s">
        <v>113</v>
      </c>
      <c r="I319" s="11"/>
    </row>
    <row r="320" spans="1:9">
      <c r="A320" s="11">
        <v>315</v>
      </c>
      <c r="B320" s="12" t="s">
        <v>459</v>
      </c>
      <c r="C320" s="15" t="s">
        <v>460</v>
      </c>
      <c r="D320" s="13" t="s">
        <v>3214</v>
      </c>
      <c r="E320" s="40" t="s">
        <v>461</v>
      </c>
      <c r="F320" s="16" t="s">
        <v>14</v>
      </c>
      <c r="G320" s="38">
        <v>8100</v>
      </c>
      <c r="H320" s="16" t="s">
        <v>22</v>
      </c>
      <c r="I320" s="11"/>
    </row>
    <row r="321" spans="1:9" ht="69" customHeight="1">
      <c r="A321" s="11">
        <v>316</v>
      </c>
      <c r="B321" s="12" t="s">
        <v>462</v>
      </c>
      <c r="C321" s="15" t="s">
        <v>460</v>
      </c>
      <c r="D321" s="13" t="s">
        <v>3214</v>
      </c>
      <c r="E321" s="40" t="s">
        <v>463</v>
      </c>
      <c r="F321" s="16" t="s">
        <v>14</v>
      </c>
      <c r="G321" s="38">
        <v>850</v>
      </c>
      <c r="H321" s="16" t="s">
        <v>22</v>
      </c>
      <c r="I321" s="11"/>
    </row>
    <row r="322" spans="1:9" ht="82.5" customHeight="1">
      <c r="A322" s="11">
        <v>317</v>
      </c>
      <c r="B322" s="12" t="s">
        <v>464</v>
      </c>
      <c r="C322" s="13" t="s">
        <v>460</v>
      </c>
      <c r="D322" s="13" t="s">
        <v>3215</v>
      </c>
      <c r="E322" s="40" t="s">
        <v>465</v>
      </c>
      <c r="F322" s="14" t="s">
        <v>14</v>
      </c>
      <c r="G322" s="38">
        <v>29510</v>
      </c>
      <c r="H322" s="14" t="s">
        <v>22</v>
      </c>
      <c r="I322" s="11"/>
    </row>
    <row r="323" spans="1:9" ht="31.5">
      <c r="A323" s="11">
        <v>318</v>
      </c>
      <c r="B323" s="12" t="s">
        <v>466</v>
      </c>
      <c r="C323" s="13" t="s">
        <v>460</v>
      </c>
      <c r="D323" s="13" t="s">
        <v>3215</v>
      </c>
      <c r="E323" s="40" t="s">
        <v>467</v>
      </c>
      <c r="F323" s="14" t="s">
        <v>14</v>
      </c>
      <c r="G323" s="38">
        <v>3465</v>
      </c>
      <c r="H323" s="14" t="s">
        <v>22</v>
      </c>
      <c r="I323" s="11"/>
    </row>
    <row r="324" spans="1:9" ht="31.5">
      <c r="A324" s="11">
        <v>319</v>
      </c>
      <c r="B324" s="27" t="s">
        <v>468</v>
      </c>
      <c r="C324" s="18" t="s">
        <v>460</v>
      </c>
      <c r="D324" s="13" t="s">
        <v>3215</v>
      </c>
      <c r="E324" s="40" t="s">
        <v>469</v>
      </c>
      <c r="F324" s="14" t="s">
        <v>14</v>
      </c>
      <c r="G324" s="38">
        <v>1120</v>
      </c>
      <c r="H324" s="14" t="s">
        <v>22</v>
      </c>
      <c r="I324" s="11"/>
    </row>
    <row r="325" spans="1:9">
      <c r="A325" s="11">
        <v>320</v>
      </c>
      <c r="B325" s="12" t="s">
        <v>470</v>
      </c>
      <c r="C325" s="15" t="s">
        <v>460</v>
      </c>
      <c r="D325" s="13" t="s">
        <v>3216</v>
      </c>
      <c r="E325" s="40" t="s">
        <v>471</v>
      </c>
      <c r="F325" s="16" t="s">
        <v>14</v>
      </c>
      <c r="G325" s="38">
        <v>17340</v>
      </c>
      <c r="H325" s="16" t="s">
        <v>22</v>
      </c>
      <c r="I325" s="11"/>
    </row>
    <row r="326" spans="1:9">
      <c r="A326" s="11">
        <v>321</v>
      </c>
      <c r="B326" s="12" t="s">
        <v>472</v>
      </c>
      <c r="C326" s="15" t="s">
        <v>460</v>
      </c>
      <c r="D326" s="13" t="s">
        <v>3216</v>
      </c>
      <c r="E326" s="40" t="s">
        <v>473</v>
      </c>
      <c r="F326" s="16"/>
      <c r="G326" s="38">
        <v>6560</v>
      </c>
      <c r="H326" s="16" t="s">
        <v>22</v>
      </c>
      <c r="I326" s="11"/>
    </row>
    <row r="327" spans="1:9">
      <c r="A327" s="11">
        <v>322</v>
      </c>
      <c r="B327" s="12" t="s">
        <v>474</v>
      </c>
      <c r="C327" s="13" t="s">
        <v>460</v>
      </c>
      <c r="D327" s="13" t="s">
        <v>3217</v>
      </c>
      <c r="E327" s="40" t="s">
        <v>475</v>
      </c>
      <c r="F327" s="14" t="s">
        <v>14</v>
      </c>
      <c r="G327" s="38">
        <v>59730</v>
      </c>
      <c r="H327" s="14" t="s">
        <v>113</v>
      </c>
      <c r="I327" s="11"/>
    </row>
    <row r="328" spans="1:9" ht="31.5">
      <c r="A328" s="11">
        <v>323</v>
      </c>
      <c r="B328" s="17" t="s">
        <v>476</v>
      </c>
      <c r="C328" s="13" t="s">
        <v>460</v>
      </c>
      <c r="D328" s="13" t="s">
        <v>3218</v>
      </c>
      <c r="E328" s="40" t="s">
        <v>477</v>
      </c>
      <c r="F328" s="14"/>
      <c r="G328" s="38">
        <v>210</v>
      </c>
      <c r="H328" s="14" t="s">
        <v>22</v>
      </c>
      <c r="I328" s="11"/>
    </row>
    <row r="329" spans="1:9" s="90" customFormat="1" ht="47.25">
      <c r="A329" s="11">
        <v>324</v>
      </c>
      <c r="B329" s="17" t="s">
        <v>2586</v>
      </c>
      <c r="C329" s="13"/>
      <c r="D329" s="13" t="s">
        <v>2580</v>
      </c>
      <c r="E329" s="40" t="s">
        <v>2583</v>
      </c>
      <c r="F329" s="14"/>
      <c r="G329" s="38">
        <v>60</v>
      </c>
      <c r="H329" s="14" t="s">
        <v>113</v>
      </c>
      <c r="I329" s="11"/>
    </row>
    <row r="330" spans="1:9" s="90" customFormat="1" ht="47.25">
      <c r="A330" s="11">
        <v>325</v>
      </c>
      <c r="B330" s="17" t="s">
        <v>2587</v>
      </c>
      <c r="C330" s="13"/>
      <c r="D330" s="13" t="s">
        <v>2581</v>
      </c>
      <c r="E330" s="40" t="s">
        <v>2584</v>
      </c>
      <c r="F330" s="14"/>
      <c r="G330" s="38">
        <v>150</v>
      </c>
      <c r="H330" s="14" t="s">
        <v>113</v>
      </c>
      <c r="I330" s="11"/>
    </row>
    <row r="331" spans="1:9" s="90" customFormat="1" ht="47.25">
      <c r="A331" s="11">
        <v>326</v>
      </c>
      <c r="B331" s="17" t="s">
        <v>2588</v>
      </c>
      <c r="C331" s="13"/>
      <c r="D331" s="13" t="s">
        <v>2582</v>
      </c>
      <c r="E331" s="40" t="s">
        <v>2585</v>
      </c>
      <c r="F331" s="14"/>
      <c r="G331" s="38">
        <v>300</v>
      </c>
      <c r="H331" s="14" t="s">
        <v>113</v>
      </c>
      <c r="I331" s="11"/>
    </row>
    <row r="332" spans="1:9" ht="31.5">
      <c r="A332" s="11">
        <v>327</v>
      </c>
      <c r="B332" s="12" t="s">
        <v>478</v>
      </c>
      <c r="C332" s="15" t="s">
        <v>479</v>
      </c>
      <c r="D332" s="13" t="s">
        <v>3219</v>
      </c>
      <c r="E332" s="40" t="s">
        <v>480</v>
      </c>
      <c r="F332" s="16" t="s">
        <v>14</v>
      </c>
      <c r="G332" s="38">
        <v>48544</v>
      </c>
      <c r="H332" s="16" t="s">
        <v>22</v>
      </c>
      <c r="I332" s="11"/>
    </row>
    <row r="333" spans="1:9" ht="69" customHeight="1">
      <c r="A333" s="11">
        <v>328</v>
      </c>
      <c r="B333" s="12" t="s">
        <v>481</v>
      </c>
      <c r="C333" s="15" t="s">
        <v>479</v>
      </c>
      <c r="D333" s="13" t="s">
        <v>3220</v>
      </c>
      <c r="E333" s="40" t="s">
        <v>482</v>
      </c>
      <c r="F333" s="16"/>
      <c r="G333" s="38">
        <v>30200</v>
      </c>
      <c r="H333" s="16" t="s">
        <v>22</v>
      </c>
      <c r="I333" s="11"/>
    </row>
    <row r="334" spans="1:9" ht="31.5">
      <c r="A334" s="11">
        <v>329</v>
      </c>
      <c r="B334" s="17" t="s">
        <v>483</v>
      </c>
      <c r="C334" s="18" t="s">
        <v>484</v>
      </c>
      <c r="D334" s="13" t="s">
        <v>3221</v>
      </c>
      <c r="E334" s="40" t="s">
        <v>1118</v>
      </c>
      <c r="F334" s="14"/>
      <c r="G334" s="38">
        <v>120</v>
      </c>
      <c r="H334" s="14" t="s">
        <v>485</v>
      </c>
      <c r="I334" s="11"/>
    </row>
    <row r="335" spans="1:9" ht="31.5">
      <c r="A335" s="11">
        <v>330</v>
      </c>
      <c r="B335" s="17" t="s">
        <v>488</v>
      </c>
      <c r="C335" s="13" t="s">
        <v>487</v>
      </c>
      <c r="D335" s="13" t="s">
        <v>3222</v>
      </c>
      <c r="E335" s="40" t="s">
        <v>1119</v>
      </c>
      <c r="F335" s="14"/>
      <c r="G335" s="38">
        <v>286</v>
      </c>
      <c r="H335" s="14" t="s">
        <v>26</v>
      </c>
      <c r="I335" s="11"/>
    </row>
    <row r="336" spans="1:9" ht="95.25" customHeight="1">
      <c r="A336" s="11">
        <v>331</v>
      </c>
      <c r="B336" s="12" t="s">
        <v>486</v>
      </c>
      <c r="C336" s="18" t="s">
        <v>487</v>
      </c>
      <c r="D336" s="13" t="s">
        <v>3223</v>
      </c>
      <c r="E336" s="40" t="s">
        <v>2620</v>
      </c>
      <c r="F336" s="14"/>
      <c r="G336" s="38">
        <v>6590</v>
      </c>
      <c r="H336" s="22" t="s">
        <v>485</v>
      </c>
      <c r="I336" s="11"/>
    </row>
    <row r="337" spans="1:9" ht="31.5">
      <c r="A337" s="11">
        <v>332</v>
      </c>
      <c r="B337" s="14" t="s">
        <v>2152</v>
      </c>
      <c r="C337" s="18" t="s">
        <v>487</v>
      </c>
      <c r="D337" s="13" t="s">
        <v>3223</v>
      </c>
      <c r="E337" s="122" t="s">
        <v>2621</v>
      </c>
      <c r="F337" s="43"/>
      <c r="G337" s="38">
        <v>1000</v>
      </c>
      <c r="H337" s="14" t="s">
        <v>485</v>
      </c>
      <c r="I337" s="43"/>
    </row>
    <row r="338" spans="1:9" ht="31.5">
      <c r="A338" s="11">
        <v>333</v>
      </c>
      <c r="B338" s="16" t="s">
        <v>2153</v>
      </c>
      <c r="C338" s="18" t="s">
        <v>487</v>
      </c>
      <c r="D338" s="13" t="s">
        <v>3223</v>
      </c>
      <c r="E338" s="122" t="s">
        <v>2622</v>
      </c>
      <c r="F338" s="43"/>
      <c r="G338" s="38">
        <v>2000</v>
      </c>
      <c r="H338" s="14" t="s">
        <v>485</v>
      </c>
      <c r="I338" s="43"/>
    </row>
    <row r="339" spans="1:9" ht="31.5">
      <c r="A339" s="11">
        <v>334</v>
      </c>
      <c r="B339" s="17" t="s">
        <v>489</v>
      </c>
      <c r="C339" s="18" t="s">
        <v>490</v>
      </c>
      <c r="D339" s="13" t="s">
        <v>3224</v>
      </c>
      <c r="E339" s="40" t="s">
        <v>1135</v>
      </c>
      <c r="F339" s="14"/>
      <c r="G339" s="38">
        <v>1248</v>
      </c>
      <c r="H339" s="22" t="s">
        <v>485</v>
      </c>
      <c r="I339" s="11"/>
    </row>
    <row r="340" spans="1:9" ht="47.25" customHeight="1">
      <c r="A340" s="11">
        <v>335</v>
      </c>
      <c r="B340" s="12" t="s">
        <v>518</v>
      </c>
      <c r="C340" s="18" t="s">
        <v>491</v>
      </c>
      <c r="D340" s="13" t="s">
        <v>3225</v>
      </c>
      <c r="E340" s="40" t="s">
        <v>1328</v>
      </c>
      <c r="F340" s="14"/>
      <c r="G340" s="38">
        <v>1270</v>
      </c>
      <c r="H340" s="22" t="s">
        <v>485</v>
      </c>
      <c r="I340" s="11"/>
    </row>
    <row r="341" spans="1:9" ht="31.5">
      <c r="A341" s="11">
        <v>336</v>
      </c>
      <c r="B341" s="17" t="s">
        <v>517</v>
      </c>
      <c r="C341" s="18" t="s">
        <v>491</v>
      </c>
      <c r="D341" s="13" t="s">
        <v>3225</v>
      </c>
      <c r="E341" s="40" t="s">
        <v>1297</v>
      </c>
      <c r="F341" s="14"/>
      <c r="G341" s="38">
        <v>5470</v>
      </c>
      <c r="H341" s="14" t="s">
        <v>485</v>
      </c>
      <c r="I341" s="11"/>
    </row>
    <row r="342" spans="1:9" ht="31.5">
      <c r="A342" s="11">
        <v>337</v>
      </c>
      <c r="B342" s="12" t="s">
        <v>515</v>
      </c>
      <c r="C342" s="18" t="s">
        <v>491</v>
      </c>
      <c r="D342" s="13" t="s">
        <v>3225</v>
      </c>
      <c r="E342" s="40" t="s">
        <v>1327</v>
      </c>
      <c r="F342" s="14"/>
      <c r="G342" s="38">
        <v>8022</v>
      </c>
      <c r="H342" s="22" t="s">
        <v>485</v>
      </c>
      <c r="I342" s="11"/>
    </row>
    <row r="343" spans="1:9" ht="48" customHeight="1">
      <c r="A343" s="11">
        <v>338</v>
      </c>
      <c r="B343" s="17" t="s">
        <v>516</v>
      </c>
      <c r="C343" s="18" t="s">
        <v>491</v>
      </c>
      <c r="D343" s="13" t="s">
        <v>3226</v>
      </c>
      <c r="E343" s="40" t="s">
        <v>1326</v>
      </c>
      <c r="F343" s="14"/>
      <c r="G343" s="38">
        <v>2026</v>
      </c>
      <c r="H343" s="22" t="s">
        <v>485</v>
      </c>
      <c r="I343" s="11"/>
    </row>
    <row r="344" spans="1:9" ht="31.5">
      <c r="A344" s="11">
        <v>339</v>
      </c>
      <c r="B344" s="12" t="s">
        <v>494</v>
      </c>
      <c r="C344" s="18" t="s">
        <v>491</v>
      </c>
      <c r="D344" s="13" t="s">
        <v>3225</v>
      </c>
      <c r="E344" s="40" t="s">
        <v>1325</v>
      </c>
      <c r="F344" s="14"/>
      <c r="G344" s="38">
        <v>25227</v>
      </c>
      <c r="H344" s="22" t="s">
        <v>485</v>
      </c>
      <c r="I344" s="11"/>
    </row>
    <row r="345" spans="1:9" ht="31.5">
      <c r="A345" s="11">
        <v>340</v>
      </c>
      <c r="B345" s="17" t="s">
        <v>495</v>
      </c>
      <c r="C345" s="18" t="s">
        <v>491</v>
      </c>
      <c r="D345" s="13" t="s">
        <v>3226</v>
      </c>
      <c r="E345" s="40" t="s">
        <v>1298</v>
      </c>
      <c r="F345" s="14"/>
      <c r="G345" s="38">
        <v>10980</v>
      </c>
      <c r="H345" s="22" t="s">
        <v>485</v>
      </c>
      <c r="I345" s="11"/>
    </row>
    <row r="346" spans="1:9" ht="31.5">
      <c r="A346" s="11">
        <v>341</v>
      </c>
      <c r="B346" s="17" t="s">
        <v>492</v>
      </c>
      <c r="C346" s="18" t="s">
        <v>491</v>
      </c>
      <c r="D346" s="13" t="s">
        <v>3225</v>
      </c>
      <c r="E346" s="40" t="s">
        <v>1299</v>
      </c>
      <c r="F346" s="14"/>
      <c r="G346" s="38">
        <v>25206</v>
      </c>
      <c r="H346" s="22" t="s">
        <v>485</v>
      </c>
      <c r="I346" s="11"/>
    </row>
    <row r="347" spans="1:9" ht="31.5">
      <c r="A347" s="11">
        <v>342</v>
      </c>
      <c r="B347" s="17" t="s">
        <v>493</v>
      </c>
      <c r="C347" s="18" t="s">
        <v>491</v>
      </c>
      <c r="D347" s="13" t="s">
        <v>3226</v>
      </c>
      <c r="E347" s="40" t="s">
        <v>1300</v>
      </c>
      <c r="F347" s="14"/>
      <c r="G347" s="38">
        <v>18038</v>
      </c>
      <c r="H347" s="22" t="s">
        <v>485</v>
      </c>
      <c r="I347" s="11"/>
    </row>
    <row r="348" spans="1:9" ht="31.5">
      <c r="A348" s="11">
        <v>343</v>
      </c>
      <c r="B348" s="12" t="s">
        <v>519</v>
      </c>
      <c r="C348" s="18" t="s">
        <v>491</v>
      </c>
      <c r="D348" s="13" t="s">
        <v>3225</v>
      </c>
      <c r="E348" s="40" t="s">
        <v>1324</v>
      </c>
      <c r="F348" s="14"/>
      <c r="G348" s="38">
        <v>2510</v>
      </c>
      <c r="H348" s="22" t="s">
        <v>485</v>
      </c>
      <c r="I348" s="11"/>
    </row>
    <row r="349" spans="1:9" ht="31.5">
      <c r="A349" s="11">
        <v>344</v>
      </c>
      <c r="B349" s="12" t="s">
        <v>1329</v>
      </c>
      <c r="C349" s="18" t="s">
        <v>491</v>
      </c>
      <c r="D349" s="13" t="s">
        <v>3226</v>
      </c>
      <c r="E349" s="40" t="s">
        <v>1330</v>
      </c>
      <c r="F349" s="14"/>
      <c r="G349" s="38">
        <v>2000</v>
      </c>
      <c r="H349" s="22" t="s">
        <v>485</v>
      </c>
      <c r="I349" s="43"/>
    </row>
    <row r="350" spans="1:9" ht="31.5">
      <c r="A350" s="11">
        <v>345</v>
      </c>
      <c r="B350" s="17" t="s">
        <v>520</v>
      </c>
      <c r="C350" s="18" t="s">
        <v>491</v>
      </c>
      <c r="D350" s="13" t="s">
        <v>3226</v>
      </c>
      <c r="E350" s="40" t="s">
        <v>1323</v>
      </c>
      <c r="F350" s="14"/>
      <c r="G350" s="38">
        <v>11550</v>
      </c>
      <c r="H350" s="22" t="s">
        <v>485</v>
      </c>
      <c r="I350" s="11"/>
    </row>
    <row r="351" spans="1:9" ht="65.25" customHeight="1">
      <c r="A351" s="11">
        <v>346</v>
      </c>
      <c r="B351" s="17" t="s">
        <v>525</v>
      </c>
      <c r="C351" s="18" t="s">
        <v>491</v>
      </c>
      <c r="D351" s="13" t="s">
        <v>3227</v>
      </c>
      <c r="E351" s="40" t="s">
        <v>1134</v>
      </c>
      <c r="F351" s="14"/>
      <c r="G351" s="38">
        <v>17432</v>
      </c>
      <c r="H351" s="22" t="s">
        <v>485</v>
      </c>
      <c r="I351" s="11"/>
    </row>
    <row r="352" spans="1:9" ht="31.5">
      <c r="A352" s="11">
        <v>347</v>
      </c>
      <c r="B352" s="17" t="s">
        <v>523</v>
      </c>
      <c r="C352" s="18" t="s">
        <v>491</v>
      </c>
      <c r="D352" s="13" t="s">
        <v>3227</v>
      </c>
      <c r="E352" s="40" t="s">
        <v>1133</v>
      </c>
      <c r="F352" s="14"/>
      <c r="G352" s="38">
        <v>21320</v>
      </c>
      <c r="H352" s="22" t="s">
        <v>485</v>
      </c>
      <c r="I352" s="11"/>
    </row>
    <row r="353" spans="1:9" ht="31.5">
      <c r="A353" s="11">
        <v>348</v>
      </c>
      <c r="B353" s="12" t="s">
        <v>524</v>
      </c>
      <c r="C353" s="15" t="s">
        <v>491</v>
      </c>
      <c r="D353" s="13" t="s">
        <v>3227</v>
      </c>
      <c r="E353" s="40" t="s">
        <v>1132</v>
      </c>
      <c r="F353" s="16"/>
      <c r="G353" s="38">
        <v>19692</v>
      </c>
      <c r="H353" s="16" t="s">
        <v>485</v>
      </c>
      <c r="I353" s="11"/>
    </row>
    <row r="354" spans="1:9" ht="31.5">
      <c r="A354" s="11">
        <v>349</v>
      </c>
      <c r="B354" s="17" t="s">
        <v>521</v>
      </c>
      <c r="C354" s="18" t="s">
        <v>491</v>
      </c>
      <c r="D354" s="13" t="s">
        <v>3227</v>
      </c>
      <c r="E354" s="40" t="s">
        <v>1287</v>
      </c>
      <c r="F354" s="14"/>
      <c r="G354" s="38">
        <v>77910</v>
      </c>
      <c r="H354" s="22" t="s">
        <v>485</v>
      </c>
      <c r="I354" s="11"/>
    </row>
    <row r="355" spans="1:9" ht="85.5" customHeight="1">
      <c r="A355" s="11">
        <v>350</v>
      </c>
      <c r="B355" s="17" t="s">
        <v>522</v>
      </c>
      <c r="C355" s="18" t="s">
        <v>491</v>
      </c>
      <c r="D355" s="13" t="s">
        <v>3227</v>
      </c>
      <c r="E355" s="40" t="s">
        <v>1322</v>
      </c>
      <c r="F355" s="14"/>
      <c r="G355" s="38">
        <v>64510</v>
      </c>
      <c r="H355" s="22" t="s">
        <v>485</v>
      </c>
      <c r="I355" s="11"/>
    </row>
    <row r="356" spans="1:9" ht="31.5">
      <c r="A356" s="11">
        <v>351</v>
      </c>
      <c r="B356" s="16" t="s">
        <v>2154</v>
      </c>
      <c r="C356" s="18" t="s">
        <v>491</v>
      </c>
      <c r="D356" s="13" t="s">
        <v>3227</v>
      </c>
      <c r="E356" s="122" t="s">
        <v>2610</v>
      </c>
      <c r="F356" s="43"/>
      <c r="G356" s="38">
        <v>1500</v>
      </c>
      <c r="H356" s="14" t="s">
        <v>485</v>
      </c>
      <c r="I356" s="43"/>
    </row>
    <row r="357" spans="1:9" ht="31.5">
      <c r="A357" s="11">
        <v>352</v>
      </c>
      <c r="B357" s="17" t="s">
        <v>526</v>
      </c>
      <c r="C357" s="18" t="s">
        <v>491</v>
      </c>
      <c r="D357" s="13" t="s">
        <v>3227</v>
      </c>
      <c r="E357" s="40" t="s">
        <v>1131</v>
      </c>
      <c r="F357" s="14"/>
      <c r="G357" s="38">
        <v>15720</v>
      </c>
      <c r="H357" s="14" t="s">
        <v>485</v>
      </c>
      <c r="I357" s="11"/>
    </row>
    <row r="358" spans="1:9" ht="88.5" customHeight="1">
      <c r="A358" s="11">
        <v>353</v>
      </c>
      <c r="B358" s="17" t="s">
        <v>527</v>
      </c>
      <c r="C358" s="18" t="s">
        <v>491</v>
      </c>
      <c r="D358" s="13" t="s">
        <v>3227</v>
      </c>
      <c r="E358" s="40" t="s">
        <v>1130</v>
      </c>
      <c r="F358" s="14"/>
      <c r="G358" s="38">
        <v>17068</v>
      </c>
      <c r="H358" s="22" t="s">
        <v>485</v>
      </c>
      <c r="I358" s="11"/>
    </row>
    <row r="359" spans="1:9" ht="31.5">
      <c r="A359" s="11">
        <v>354</v>
      </c>
      <c r="B359" s="14" t="s">
        <v>2155</v>
      </c>
      <c r="C359" s="18" t="s">
        <v>491</v>
      </c>
      <c r="D359" s="13" t="s">
        <v>3227</v>
      </c>
      <c r="E359" s="122" t="s">
        <v>2609</v>
      </c>
      <c r="F359" s="43"/>
      <c r="G359" s="38">
        <v>6000</v>
      </c>
      <c r="H359" s="14" t="s">
        <v>2344</v>
      </c>
      <c r="I359" s="43"/>
    </row>
    <row r="360" spans="1:9" ht="31.5">
      <c r="A360" s="11">
        <v>355</v>
      </c>
      <c r="B360" s="14" t="s">
        <v>2156</v>
      </c>
      <c r="C360" s="18" t="s">
        <v>491</v>
      </c>
      <c r="D360" s="13" t="s">
        <v>3228</v>
      </c>
      <c r="E360" s="122" t="s">
        <v>3229</v>
      </c>
      <c r="F360" s="43"/>
      <c r="G360" s="38">
        <v>3000</v>
      </c>
      <c r="H360" s="14" t="s">
        <v>485</v>
      </c>
      <c r="I360" s="43"/>
    </row>
    <row r="361" spans="1:9" ht="31.5">
      <c r="A361" s="11">
        <v>356</v>
      </c>
      <c r="B361" s="17" t="s">
        <v>538</v>
      </c>
      <c r="C361" s="18" t="s">
        <v>487</v>
      </c>
      <c r="D361" s="13" t="s">
        <v>3230</v>
      </c>
      <c r="E361" s="40" t="s">
        <v>1288</v>
      </c>
      <c r="F361" s="14"/>
      <c r="G361" s="38">
        <v>1400</v>
      </c>
      <c r="H361" s="22" t="s">
        <v>485</v>
      </c>
      <c r="I361" s="11"/>
    </row>
    <row r="362" spans="1:9" ht="31.5">
      <c r="A362" s="11">
        <v>357</v>
      </c>
      <c r="B362" s="17" t="s">
        <v>539</v>
      </c>
      <c r="C362" s="13" t="s">
        <v>487</v>
      </c>
      <c r="D362" s="13" t="s">
        <v>3230</v>
      </c>
      <c r="E362" s="40" t="s">
        <v>1289</v>
      </c>
      <c r="F362" s="14"/>
      <c r="G362" s="38">
        <v>900</v>
      </c>
      <c r="H362" s="14" t="s">
        <v>485</v>
      </c>
      <c r="I362" s="11"/>
    </row>
    <row r="363" spans="1:9" ht="41.25" customHeight="1">
      <c r="A363" s="11">
        <v>358</v>
      </c>
      <c r="B363" s="17" t="s">
        <v>537</v>
      </c>
      <c r="C363" s="18" t="s">
        <v>491</v>
      </c>
      <c r="D363" s="13" t="s">
        <v>3231</v>
      </c>
      <c r="E363" s="40" t="s">
        <v>1129</v>
      </c>
      <c r="F363" s="14"/>
      <c r="G363" s="38">
        <v>1190</v>
      </c>
      <c r="H363" s="22" t="s">
        <v>485</v>
      </c>
      <c r="I363" s="11"/>
    </row>
    <row r="364" spans="1:9" ht="31.5">
      <c r="A364" s="11">
        <v>359</v>
      </c>
      <c r="B364" s="17" t="s">
        <v>536</v>
      </c>
      <c r="C364" s="18" t="s">
        <v>491</v>
      </c>
      <c r="D364" s="13" t="s">
        <v>3231</v>
      </c>
      <c r="E364" s="40" t="s">
        <v>1128</v>
      </c>
      <c r="F364" s="14"/>
      <c r="G364" s="38">
        <v>7050</v>
      </c>
      <c r="H364" s="22" t="s">
        <v>485</v>
      </c>
      <c r="I364" s="11"/>
    </row>
    <row r="365" spans="1:9" ht="47.25">
      <c r="A365" s="11">
        <v>360</v>
      </c>
      <c r="B365" s="17" t="s">
        <v>533</v>
      </c>
      <c r="C365" s="18" t="s">
        <v>491</v>
      </c>
      <c r="D365" s="13" t="s">
        <v>3232</v>
      </c>
      <c r="E365" s="40" t="s">
        <v>1127</v>
      </c>
      <c r="F365" s="14"/>
      <c r="G365" s="38">
        <v>5900</v>
      </c>
      <c r="H365" s="22" t="s">
        <v>485</v>
      </c>
      <c r="I365" s="11"/>
    </row>
    <row r="366" spans="1:9" ht="47.25">
      <c r="A366" s="11">
        <v>361</v>
      </c>
      <c r="B366" s="17" t="s">
        <v>535</v>
      </c>
      <c r="C366" s="18" t="s">
        <v>487</v>
      </c>
      <c r="D366" s="13" t="s">
        <v>3232</v>
      </c>
      <c r="E366" s="40" t="s">
        <v>1126</v>
      </c>
      <c r="F366" s="14"/>
      <c r="G366" s="38">
        <v>2762</v>
      </c>
      <c r="H366" s="22" t="s">
        <v>485</v>
      </c>
      <c r="I366" s="11"/>
    </row>
    <row r="367" spans="1:9" ht="31.5">
      <c r="A367" s="11">
        <v>362</v>
      </c>
      <c r="B367" s="17" t="s">
        <v>534</v>
      </c>
      <c r="C367" s="18" t="s">
        <v>491</v>
      </c>
      <c r="D367" s="13" t="s">
        <v>3231</v>
      </c>
      <c r="E367" s="40" t="s">
        <v>1125</v>
      </c>
      <c r="F367" s="14"/>
      <c r="G367" s="38">
        <v>6290</v>
      </c>
      <c r="H367" s="22" t="s">
        <v>485</v>
      </c>
      <c r="I367" s="11"/>
    </row>
    <row r="368" spans="1:9" ht="31.5">
      <c r="A368" s="11">
        <v>363</v>
      </c>
      <c r="B368" s="12" t="s">
        <v>530</v>
      </c>
      <c r="C368" s="18" t="s">
        <v>491</v>
      </c>
      <c r="D368" s="13" t="s">
        <v>3231</v>
      </c>
      <c r="E368" s="40" t="s">
        <v>1124</v>
      </c>
      <c r="F368" s="14"/>
      <c r="G368" s="38">
        <v>53404</v>
      </c>
      <c r="H368" s="22" t="s">
        <v>485</v>
      </c>
      <c r="I368" s="11"/>
    </row>
    <row r="369" spans="1:9" ht="97.5" customHeight="1">
      <c r="A369" s="11">
        <v>364</v>
      </c>
      <c r="B369" s="17" t="s">
        <v>532</v>
      </c>
      <c r="C369" s="18" t="s">
        <v>491</v>
      </c>
      <c r="D369" s="13" t="s">
        <v>3233</v>
      </c>
      <c r="E369" s="40" t="s">
        <v>1123</v>
      </c>
      <c r="F369" s="14"/>
      <c r="G369" s="38">
        <v>36770</v>
      </c>
      <c r="H369" s="14" t="s">
        <v>485</v>
      </c>
      <c r="I369" s="11"/>
    </row>
    <row r="370" spans="1:9" ht="31.5">
      <c r="A370" s="11">
        <v>365</v>
      </c>
      <c r="B370" s="17" t="s">
        <v>531</v>
      </c>
      <c r="C370" s="18" t="s">
        <v>491</v>
      </c>
      <c r="D370" s="13" t="s">
        <v>3231</v>
      </c>
      <c r="E370" s="40" t="s">
        <v>1290</v>
      </c>
      <c r="F370" s="14"/>
      <c r="G370" s="38">
        <v>32000</v>
      </c>
      <c r="H370" s="14" t="s">
        <v>485</v>
      </c>
      <c r="I370" s="11"/>
    </row>
    <row r="371" spans="1:9" ht="31.5">
      <c r="A371" s="11">
        <v>366</v>
      </c>
      <c r="B371" s="12" t="s">
        <v>528</v>
      </c>
      <c r="C371" s="18" t="s">
        <v>491</v>
      </c>
      <c r="D371" s="13" t="s">
        <v>3231</v>
      </c>
      <c r="E371" s="40" t="s">
        <v>1122</v>
      </c>
      <c r="F371" s="14"/>
      <c r="G371" s="38">
        <v>68080</v>
      </c>
      <c r="H371" s="22" t="s">
        <v>485</v>
      </c>
      <c r="I371" s="11"/>
    </row>
    <row r="372" spans="1:9" ht="31.5">
      <c r="A372" s="11">
        <v>367</v>
      </c>
      <c r="B372" s="17" t="s">
        <v>529</v>
      </c>
      <c r="C372" s="18" t="s">
        <v>491</v>
      </c>
      <c r="D372" s="13" t="s">
        <v>3231</v>
      </c>
      <c r="E372" s="40" t="s">
        <v>1121</v>
      </c>
      <c r="F372" s="14"/>
      <c r="G372" s="38">
        <v>79160</v>
      </c>
      <c r="H372" s="22" t="s">
        <v>485</v>
      </c>
      <c r="I372" s="11"/>
    </row>
    <row r="373" spans="1:9" ht="31.5">
      <c r="A373" s="11">
        <v>368</v>
      </c>
      <c r="B373" s="17" t="s">
        <v>540</v>
      </c>
      <c r="C373" s="18" t="s">
        <v>491</v>
      </c>
      <c r="D373" s="13" t="s">
        <v>3231</v>
      </c>
      <c r="E373" s="40" t="s">
        <v>1120</v>
      </c>
      <c r="F373" s="14"/>
      <c r="G373" s="38">
        <v>3244</v>
      </c>
      <c r="H373" s="22" t="s">
        <v>485</v>
      </c>
      <c r="I373" s="11"/>
    </row>
    <row r="374" spans="1:9" ht="84.75" customHeight="1">
      <c r="A374" s="11">
        <v>369</v>
      </c>
      <c r="B374" s="12" t="s">
        <v>543</v>
      </c>
      <c r="C374" s="20" t="s">
        <v>491</v>
      </c>
      <c r="D374" s="13" t="s">
        <v>3234</v>
      </c>
      <c r="E374" s="40" t="s">
        <v>1136</v>
      </c>
      <c r="F374" s="21"/>
      <c r="G374" s="38">
        <v>2060</v>
      </c>
      <c r="H374" s="16" t="s">
        <v>485</v>
      </c>
      <c r="I374" s="11"/>
    </row>
    <row r="375" spans="1:9" ht="57" customHeight="1">
      <c r="A375" s="11">
        <v>370</v>
      </c>
      <c r="B375" s="17" t="s">
        <v>545</v>
      </c>
      <c r="C375" s="18" t="s">
        <v>491</v>
      </c>
      <c r="D375" s="13" t="s">
        <v>3239</v>
      </c>
      <c r="E375" s="40" t="s">
        <v>1137</v>
      </c>
      <c r="F375" s="14"/>
      <c r="G375" s="38">
        <v>1300</v>
      </c>
      <c r="H375" s="16" t="s">
        <v>485</v>
      </c>
      <c r="I375" s="11"/>
    </row>
    <row r="376" spans="1:9" ht="31.5">
      <c r="A376" s="11">
        <v>371</v>
      </c>
      <c r="B376" s="16" t="s">
        <v>2157</v>
      </c>
      <c r="C376" s="15" t="s">
        <v>491</v>
      </c>
      <c r="D376" s="13" t="s">
        <v>3234</v>
      </c>
      <c r="E376" s="15" t="s">
        <v>2623</v>
      </c>
      <c r="F376" s="43"/>
      <c r="G376" s="38">
        <v>2000</v>
      </c>
      <c r="H376" s="14" t="s">
        <v>485</v>
      </c>
      <c r="I376" s="43"/>
    </row>
    <row r="377" spans="1:9" ht="47.25">
      <c r="A377" s="11">
        <v>372</v>
      </c>
      <c r="B377" s="17" t="s">
        <v>544</v>
      </c>
      <c r="C377" s="18" t="s">
        <v>491</v>
      </c>
      <c r="D377" s="13" t="s">
        <v>3240</v>
      </c>
      <c r="E377" s="40" t="s">
        <v>1301</v>
      </c>
      <c r="F377" s="14"/>
      <c r="G377" s="38">
        <v>50</v>
      </c>
      <c r="H377" s="14" t="s">
        <v>485</v>
      </c>
      <c r="I377" s="11"/>
    </row>
    <row r="378" spans="1:9" ht="31.5">
      <c r="A378" s="11">
        <v>373</v>
      </c>
      <c r="B378" s="17" t="s">
        <v>542</v>
      </c>
      <c r="C378" s="18" t="s">
        <v>491</v>
      </c>
      <c r="D378" s="13" t="s">
        <v>3234</v>
      </c>
      <c r="E378" s="40" t="s">
        <v>1207</v>
      </c>
      <c r="F378" s="14"/>
      <c r="G378" s="38">
        <v>550</v>
      </c>
      <c r="H378" s="14" t="s">
        <v>485</v>
      </c>
      <c r="I378" s="11"/>
    </row>
    <row r="379" spans="1:9" ht="31.5">
      <c r="A379" s="11">
        <v>374</v>
      </c>
      <c r="B379" s="17" t="s">
        <v>541</v>
      </c>
      <c r="C379" s="18" t="s">
        <v>491</v>
      </c>
      <c r="D379" s="13" t="s">
        <v>3235</v>
      </c>
      <c r="E379" s="40" t="s">
        <v>1138</v>
      </c>
      <c r="F379" s="14"/>
      <c r="G379" s="38">
        <v>15700</v>
      </c>
      <c r="H379" s="22" t="s">
        <v>485</v>
      </c>
      <c r="I379" s="11"/>
    </row>
    <row r="380" spans="1:9" ht="114.75" customHeight="1">
      <c r="A380" s="11">
        <v>375</v>
      </c>
      <c r="B380" s="12" t="s">
        <v>1152</v>
      </c>
      <c r="C380" s="28" t="s">
        <v>491</v>
      </c>
      <c r="D380" s="13" t="s">
        <v>3236</v>
      </c>
      <c r="E380" s="40" t="s">
        <v>1139</v>
      </c>
      <c r="F380" s="14"/>
      <c r="G380" s="38">
        <v>6200</v>
      </c>
      <c r="H380" s="22" t="s">
        <v>485</v>
      </c>
      <c r="I380" s="11"/>
    </row>
    <row r="381" spans="1:9" ht="31.5">
      <c r="A381" s="11">
        <v>376</v>
      </c>
      <c r="B381" s="17" t="s">
        <v>546</v>
      </c>
      <c r="C381" s="18" t="s">
        <v>491</v>
      </c>
      <c r="D381" s="13" t="s">
        <v>3231</v>
      </c>
      <c r="E381" s="40" t="s">
        <v>547</v>
      </c>
      <c r="F381" s="14"/>
      <c r="G381" s="38">
        <v>5550</v>
      </c>
      <c r="H381" s="22" t="s">
        <v>485</v>
      </c>
      <c r="I381" s="11"/>
    </row>
    <row r="382" spans="1:9" ht="47.25">
      <c r="A382" s="11">
        <v>377</v>
      </c>
      <c r="B382" s="14" t="s">
        <v>2158</v>
      </c>
      <c r="C382" s="18" t="s">
        <v>491</v>
      </c>
      <c r="D382" s="13" t="s">
        <v>3232</v>
      </c>
      <c r="E382" s="18" t="s">
        <v>2159</v>
      </c>
      <c r="F382" s="43"/>
      <c r="G382" s="38">
        <v>2000</v>
      </c>
      <c r="H382" s="14" t="s">
        <v>485</v>
      </c>
      <c r="I382" s="43"/>
    </row>
    <row r="383" spans="1:9" ht="31.5">
      <c r="A383" s="11">
        <v>378</v>
      </c>
      <c r="B383" s="17" t="s">
        <v>556</v>
      </c>
      <c r="C383" s="13" t="s">
        <v>491</v>
      </c>
      <c r="D383" s="13" t="s">
        <v>3237</v>
      </c>
      <c r="E383" s="40" t="s">
        <v>1142</v>
      </c>
      <c r="F383" s="14"/>
      <c r="G383" s="38">
        <v>200</v>
      </c>
      <c r="H383" s="14" t="s">
        <v>485</v>
      </c>
      <c r="I383" s="11"/>
    </row>
    <row r="384" spans="1:9" ht="31.5">
      <c r="A384" s="11">
        <v>379</v>
      </c>
      <c r="B384" s="17" t="s">
        <v>555</v>
      </c>
      <c r="C384" s="18" t="s">
        <v>491</v>
      </c>
      <c r="D384" s="13" t="s">
        <v>3238</v>
      </c>
      <c r="E384" s="40" t="s">
        <v>1141</v>
      </c>
      <c r="F384" s="14"/>
      <c r="G384" s="38">
        <v>1000</v>
      </c>
      <c r="H384" s="22" t="s">
        <v>485</v>
      </c>
      <c r="I384" s="11"/>
    </row>
    <row r="385" spans="1:9" ht="31.5">
      <c r="A385" s="11">
        <v>380</v>
      </c>
      <c r="B385" s="17" t="s">
        <v>554</v>
      </c>
      <c r="C385" s="18" t="s">
        <v>491</v>
      </c>
      <c r="D385" s="13" t="s">
        <v>3238</v>
      </c>
      <c r="E385" s="40" t="s">
        <v>1140</v>
      </c>
      <c r="F385" s="14"/>
      <c r="G385" s="38">
        <v>12560</v>
      </c>
      <c r="H385" s="22" t="s">
        <v>485</v>
      </c>
      <c r="I385" s="11"/>
    </row>
    <row r="386" spans="1:9" ht="111" customHeight="1">
      <c r="A386" s="11">
        <v>381</v>
      </c>
      <c r="B386" s="14" t="s">
        <v>2160</v>
      </c>
      <c r="C386" s="18" t="s">
        <v>491</v>
      </c>
      <c r="D386" s="13" t="s">
        <v>3241</v>
      </c>
      <c r="E386" s="18" t="s">
        <v>2162</v>
      </c>
      <c r="F386" s="43"/>
      <c r="G386" s="38">
        <v>2000</v>
      </c>
      <c r="H386" s="14" t="s">
        <v>485</v>
      </c>
      <c r="I386" s="43"/>
    </row>
    <row r="387" spans="1:9" ht="63">
      <c r="A387" s="11">
        <v>382</v>
      </c>
      <c r="B387" s="14" t="s">
        <v>2161</v>
      </c>
      <c r="C387" s="18" t="s">
        <v>491</v>
      </c>
      <c r="D387" s="13" t="s">
        <v>3241</v>
      </c>
      <c r="E387" s="18" t="s">
        <v>2163</v>
      </c>
      <c r="F387" s="43"/>
      <c r="G387" s="38">
        <v>6000</v>
      </c>
      <c r="H387" s="14" t="s">
        <v>485</v>
      </c>
      <c r="I387" s="43"/>
    </row>
    <row r="388" spans="1:9" ht="47.25">
      <c r="A388" s="11">
        <v>383</v>
      </c>
      <c r="B388" s="17" t="s">
        <v>553</v>
      </c>
      <c r="C388" s="18" t="s">
        <v>491</v>
      </c>
      <c r="D388" s="13" t="s">
        <v>3241</v>
      </c>
      <c r="E388" s="40" t="s">
        <v>1208</v>
      </c>
      <c r="F388" s="14"/>
      <c r="G388" s="38">
        <v>4600</v>
      </c>
      <c r="H388" s="14" t="s">
        <v>485</v>
      </c>
      <c r="I388" s="11"/>
    </row>
    <row r="389" spans="1:9" ht="47.25">
      <c r="A389" s="11">
        <v>384</v>
      </c>
      <c r="B389" s="17" t="s">
        <v>551</v>
      </c>
      <c r="C389" s="18" t="s">
        <v>491</v>
      </c>
      <c r="D389" s="13" t="s">
        <v>3241</v>
      </c>
      <c r="E389" s="40" t="s">
        <v>1209</v>
      </c>
      <c r="F389" s="14"/>
      <c r="G389" s="38">
        <v>14118</v>
      </c>
      <c r="H389" s="22" t="s">
        <v>485</v>
      </c>
      <c r="I389" s="11"/>
    </row>
    <row r="390" spans="1:9" ht="65.25" customHeight="1">
      <c r="A390" s="11">
        <v>385</v>
      </c>
      <c r="B390" s="12" t="s">
        <v>552</v>
      </c>
      <c r="C390" s="13" t="s">
        <v>491</v>
      </c>
      <c r="D390" s="13" t="s">
        <v>3241</v>
      </c>
      <c r="E390" s="40" t="s">
        <v>1210</v>
      </c>
      <c r="F390" s="14" t="s">
        <v>14</v>
      </c>
      <c r="G390" s="38">
        <v>26380</v>
      </c>
      <c r="H390" s="14" t="s">
        <v>485</v>
      </c>
      <c r="I390" s="11"/>
    </row>
    <row r="391" spans="1:9" ht="95.25" customHeight="1">
      <c r="A391" s="11">
        <v>386</v>
      </c>
      <c r="B391" s="14" t="s">
        <v>2164</v>
      </c>
      <c r="C391" s="18" t="s">
        <v>491</v>
      </c>
      <c r="D391" s="13" t="s">
        <v>3242</v>
      </c>
      <c r="E391" s="122" t="s">
        <v>2165</v>
      </c>
      <c r="F391" s="43"/>
      <c r="G391" s="38">
        <v>2000</v>
      </c>
      <c r="H391" s="14" t="s">
        <v>485</v>
      </c>
      <c r="I391" s="43"/>
    </row>
    <row r="392" spans="1:9" ht="72" customHeight="1">
      <c r="A392" s="11">
        <v>387</v>
      </c>
      <c r="B392" s="17" t="s">
        <v>549</v>
      </c>
      <c r="C392" s="18" t="s">
        <v>491</v>
      </c>
      <c r="D392" s="13" t="s">
        <v>3241</v>
      </c>
      <c r="E392" s="40" t="s">
        <v>1211</v>
      </c>
      <c r="F392" s="14"/>
      <c r="G392" s="38">
        <v>14450</v>
      </c>
      <c r="H392" s="14" t="s">
        <v>485</v>
      </c>
      <c r="I392" s="11"/>
    </row>
    <row r="393" spans="1:9" ht="72.75" customHeight="1">
      <c r="A393" s="11">
        <v>388</v>
      </c>
      <c r="B393" s="17" t="s">
        <v>548</v>
      </c>
      <c r="C393" s="18" t="s">
        <v>491</v>
      </c>
      <c r="D393" s="13" t="s">
        <v>3241</v>
      </c>
      <c r="E393" s="40" t="s">
        <v>1212</v>
      </c>
      <c r="F393" s="14"/>
      <c r="G393" s="38">
        <v>18400</v>
      </c>
      <c r="H393" s="22" t="s">
        <v>485</v>
      </c>
      <c r="I393" s="11"/>
    </row>
    <row r="394" spans="1:9" ht="159" customHeight="1">
      <c r="A394" s="11">
        <v>389</v>
      </c>
      <c r="B394" s="14" t="s">
        <v>2166</v>
      </c>
      <c r="C394" s="18" t="s">
        <v>491</v>
      </c>
      <c r="D394" s="13" t="s">
        <v>3241</v>
      </c>
      <c r="E394" s="18" t="s">
        <v>2167</v>
      </c>
      <c r="F394" s="43"/>
      <c r="G394" s="38">
        <v>2000</v>
      </c>
      <c r="H394" s="14" t="s">
        <v>485</v>
      </c>
      <c r="I394" s="43"/>
    </row>
    <row r="395" spans="1:9" ht="47.25">
      <c r="A395" s="11">
        <v>390</v>
      </c>
      <c r="B395" s="17" t="s">
        <v>550</v>
      </c>
      <c r="C395" s="18" t="s">
        <v>491</v>
      </c>
      <c r="D395" s="13" t="s">
        <v>3242</v>
      </c>
      <c r="E395" s="40" t="s">
        <v>1213</v>
      </c>
      <c r="F395" s="14"/>
      <c r="G395" s="38">
        <v>6000</v>
      </c>
      <c r="H395" s="14" t="s">
        <v>485</v>
      </c>
      <c r="I395" s="11"/>
    </row>
    <row r="396" spans="1:9" ht="63">
      <c r="A396" s="11">
        <v>391</v>
      </c>
      <c r="B396" s="17" t="s">
        <v>557</v>
      </c>
      <c r="C396" s="18" t="s">
        <v>491</v>
      </c>
      <c r="D396" s="13" t="s">
        <v>3241</v>
      </c>
      <c r="E396" s="40" t="s">
        <v>1214</v>
      </c>
      <c r="F396" s="14"/>
      <c r="G396" s="38">
        <v>9264</v>
      </c>
      <c r="H396" s="14" t="s">
        <v>485</v>
      </c>
      <c r="I396" s="11"/>
    </row>
    <row r="397" spans="1:9" ht="47.25">
      <c r="A397" s="11">
        <v>392</v>
      </c>
      <c r="B397" s="12" t="s">
        <v>558</v>
      </c>
      <c r="C397" s="18" t="s">
        <v>491</v>
      </c>
      <c r="D397" s="13" t="s">
        <v>3241</v>
      </c>
      <c r="E397" s="40" t="s">
        <v>1215</v>
      </c>
      <c r="F397" s="14"/>
      <c r="G397" s="38">
        <v>10300</v>
      </c>
      <c r="H397" s="22" t="s">
        <v>485</v>
      </c>
      <c r="I397" s="11"/>
    </row>
    <row r="398" spans="1:9" ht="79.5" customHeight="1">
      <c r="A398" s="11">
        <v>393</v>
      </c>
      <c r="B398" s="17" t="s">
        <v>559</v>
      </c>
      <c r="C398" s="18" t="s">
        <v>491</v>
      </c>
      <c r="D398" s="13" t="s">
        <v>3243</v>
      </c>
      <c r="E398" s="40" t="s">
        <v>1081</v>
      </c>
      <c r="F398" s="14"/>
      <c r="G398" s="38">
        <v>670</v>
      </c>
      <c r="H398" s="14" t="s">
        <v>485</v>
      </c>
      <c r="I398" s="11"/>
    </row>
    <row r="399" spans="1:9" ht="90.75" customHeight="1">
      <c r="A399" s="11">
        <v>394</v>
      </c>
      <c r="B399" s="14" t="s">
        <v>2168</v>
      </c>
      <c r="C399" s="18" t="s">
        <v>491</v>
      </c>
      <c r="D399" s="13" t="s">
        <v>3241</v>
      </c>
      <c r="E399" s="18" t="s">
        <v>2169</v>
      </c>
      <c r="F399" s="43"/>
      <c r="G399" s="38">
        <v>2000</v>
      </c>
      <c r="H399" s="14" t="s">
        <v>485</v>
      </c>
      <c r="I399" s="43"/>
    </row>
    <row r="400" spans="1:9" s="90" customFormat="1" ht="66.75" customHeight="1">
      <c r="A400" s="11">
        <v>395</v>
      </c>
      <c r="B400" s="17" t="s">
        <v>560</v>
      </c>
      <c r="C400" s="18" t="s">
        <v>491</v>
      </c>
      <c r="D400" s="13" t="s">
        <v>3241</v>
      </c>
      <c r="E400" s="40" t="s">
        <v>1216</v>
      </c>
      <c r="F400" s="14"/>
      <c r="G400" s="38">
        <v>55520</v>
      </c>
      <c r="H400" s="22" t="s">
        <v>485</v>
      </c>
      <c r="I400" s="11"/>
    </row>
    <row r="401" spans="1:9" s="90" customFormat="1" ht="87" customHeight="1">
      <c r="A401" s="11">
        <v>396</v>
      </c>
      <c r="B401" s="17" t="s">
        <v>561</v>
      </c>
      <c r="C401" s="18" t="s">
        <v>491</v>
      </c>
      <c r="D401" s="13" t="s">
        <v>3241</v>
      </c>
      <c r="E401" s="40" t="s">
        <v>1217</v>
      </c>
      <c r="F401" s="14"/>
      <c r="G401" s="38">
        <v>14130</v>
      </c>
      <c r="H401" s="14" t="s">
        <v>485</v>
      </c>
      <c r="I401" s="11"/>
    </row>
    <row r="402" spans="1:9" s="90" customFormat="1" ht="89.25" customHeight="1">
      <c r="A402" s="11">
        <v>397</v>
      </c>
      <c r="B402" s="14" t="s">
        <v>2170</v>
      </c>
      <c r="C402" s="18" t="s">
        <v>491</v>
      </c>
      <c r="D402" s="13" t="s">
        <v>3241</v>
      </c>
      <c r="E402" s="122" t="s">
        <v>2171</v>
      </c>
      <c r="F402" s="43"/>
      <c r="G402" s="38">
        <v>40000</v>
      </c>
      <c r="H402" s="14" t="s">
        <v>485</v>
      </c>
      <c r="I402" s="43"/>
    </row>
    <row r="403" spans="1:9" ht="31.5">
      <c r="A403" s="11">
        <v>398</v>
      </c>
      <c r="B403" s="16" t="s">
        <v>2172</v>
      </c>
      <c r="C403" s="20" t="s">
        <v>491</v>
      </c>
      <c r="D403" s="13" t="s">
        <v>3238</v>
      </c>
      <c r="E403" s="20" t="s">
        <v>2173</v>
      </c>
      <c r="F403" s="43"/>
      <c r="G403" s="38">
        <v>1000</v>
      </c>
      <c r="H403" s="14" t="s">
        <v>485</v>
      </c>
      <c r="I403" s="43"/>
    </row>
    <row r="404" spans="1:9" ht="43.5" customHeight="1">
      <c r="A404" s="11">
        <v>399</v>
      </c>
      <c r="B404" s="12" t="s">
        <v>562</v>
      </c>
      <c r="C404" s="18" t="s">
        <v>491</v>
      </c>
      <c r="D404" s="13" t="s">
        <v>3241</v>
      </c>
      <c r="E404" s="40" t="s">
        <v>563</v>
      </c>
      <c r="F404" s="14"/>
      <c r="G404" s="38">
        <v>1400</v>
      </c>
      <c r="H404" s="22" t="s">
        <v>485</v>
      </c>
      <c r="I404" s="11"/>
    </row>
    <row r="405" spans="1:9" ht="90" customHeight="1">
      <c r="A405" s="11">
        <v>400</v>
      </c>
      <c r="B405" s="14" t="s">
        <v>2174</v>
      </c>
      <c r="C405" s="18" t="s">
        <v>491</v>
      </c>
      <c r="D405" s="13" t="s">
        <v>3244</v>
      </c>
      <c r="E405" s="18" t="s">
        <v>2175</v>
      </c>
      <c r="F405" s="43"/>
      <c r="G405" s="38">
        <v>1000</v>
      </c>
      <c r="H405" s="14" t="s">
        <v>485</v>
      </c>
      <c r="I405" s="43"/>
    </row>
    <row r="406" spans="1:9" ht="63">
      <c r="A406" s="11">
        <v>401</v>
      </c>
      <c r="B406" s="12" t="s">
        <v>564</v>
      </c>
      <c r="C406" s="18" t="s">
        <v>491</v>
      </c>
      <c r="D406" s="13" t="s">
        <v>3241</v>
      </c>
      <c r="E406" s="40" t="s">
        <v>1331</v>
      </c>
      <c r="F406" s="14"/>
      <c r="G406" s="38">
        <v>2800</v>
      </c>
      <c r="H406" s="22" t="s">
        <v>485</v>
      </c>
      <c r="I406" s="47"/>
    </row>
    <row r="407" spans="1:9" ht="47.25">
      <c r="A407" s="11">
        <v>402</v>
      </c>
      <c r="B407" s="17" t="s">
        <v>565</v>
      </c>
      <c r="C407" s="18" t="s">
        <v>491</v>
      </c>
      <c r="D407" s="13" t="s">
        <v>3245</v>
      </c>
      <c r="E407" s="40" t="s">
        <v>1218</v>
      </c>
      <c r="F407" s="14"/>
      <c r="G407" s="38">
        <v>9200</v>
      </c>
      <c r="H407" s="14" t="s">
        <v>485</v>
      </c>
      <c r="I407" s="11"/>
    </row>
    <row r="408" spans="1:9" ht="54.75" customHeight="1">
      <c r="A408" s="11">
        <v>403</v>
      </c>
      <c r="B408" s="17" t="s">
        <v>568</v>
      </c>
      <c r="C408" s="18" t="s">
        <v>491</v>
      </c>
      <c r="D408" s="13" t="s">
        <v>3241</v>
      </c>
      <c r="E408" s="40" t="s">
        <v>1144</v>
      </c>
      <c r="F408" s="14"/>
      <c r="G408" s="38">
        <v>4030</v>
      </c>
      <c r="H408" s="22" t="s">
        <v>485</v>
      </c>
      <c r="I408" s="11"/>
    </row>
    <row r="409" spans="1:9" ht="31.5">
      <c r="A409" s="11">
        <v>404</v>
      </c>
      <c r="B409" s="17" t="s">
        <v>567</v>
      </c>
      <c r="C409" s="18" t="s">
        <v>491</v>
      </c>
      <c r="D409" s="13" t="s">
        <v>3238</v>
      </c>
      <c r="E409" s="40" t="s">
        <v>1143</v>
      </c>
      <c r="F409" s="14"/>
      <c r="G409" s="38">
        <v>6350</v>
      </c>
      <c r="H409" s="22" t="s">
        <v>485</v>
      </c>
      <c r="I409" s="11"/>
    </row>
    <row r="410" spans="1:9" ht="31.5">
      <c r="A410" s="11">
        <v>405</v>
      </c>
      <c r="B410" s="12" t="s">
        <v>566</v>
      </c>
      <c r="C410" s="18" t="s">
        <v>491</v>
      </c>
      <c r="D410" s="13" t="s">
        <v>3238</v>
      </c>
      <c r="E410" s="40" t="s">
        <v>1219</v>
      </c>
      <c r="F410" s="14"/>
      <c r="G410" s="38">
        <v>4450</v>
      </c>
      <c r="H410" s="22" t="s">
        <v>485</v>
      </c>
      <c r="I410" s="11"/>
    </row>
    <row r="411" spans="1:9" ht="31.5">
      <c r="A411" s="11">
        <v>406</v>
      </c>
      <c r="B411" s="17" t="s">
        <v>569</v>
      </c>
      <c r="C411" s="18" t="s">
        <v>491</v>
      </c>
      <c r="D411" s="13" t="s">
        <v>3238</v>
      </c>
      <c r="E411" s="40" t="s">
        <v>1146</v>
      </c>
      <c r="F411" s="14"/>
      <c r="G411" s="38">
        <v>4000</v>
      </c>
      <c r="H411" s="22" t="s">
        <v>485</v>
      </c>
      <c r="I411" s="11"/>
    </row>
    <row r="412" spans="1:9" ht="47.25">
      <c r="A412" s="11">
        <v>407</v>
      </c>
      <c r="B412" s="12" t="s">
        <v>570</v>
      </c>
      <c r="C412" s="18" t="s">
        <v>491</v>
      </c>
      <c r="D412" s="13" t="s">
        <v>3238</v>
      </c>
      <c r="E412" s="40" t="s">
        <v>1145</v>
      </c>
      <c r="F412" s="14"/>
      <c r="G412" s="38">
        <v>200</v>
      </c>
      <c r="H412" s="22" t="s">
        <v>485</v>
      </c>
      <c r="I412" s="11"/>
    </row>
    <row r="413" spans="1:9" ht="31.5">
      <c r="A413" s="11">
        <v>408</v>
      </c>
      <c r="B413" s="17" t="s">
        <v>571</v>
      </c>
      <c r="C413" s="13" t="s">
        <v>572</v>
      </c>
      <c r="D413" s="13" t="s">
        <v>3246</v>
      </c>
      <c r="E413" s="40" t="s">
        <v>1147</v>
      </c>
      <c r="F413" s="14"/>
      <c r="G413" s="38">
        <v>2400</v>
      </c>
      <c r="H413" s="14" t="s">
        <v>485</v>
      </c>
      <c r="I413" s="11"/>
    </row>
    <row r="414" spans="1:9" ht="47.25">
      <c r="A414" s="11">
        <v>409</v>
      </c>
      <c r="B414" s="12" t="s">
        <v>991</v>
      </c>
      <c r="C414" s="15" t="s">
        <v>573</v>
      </c>
      <c r="D414" s="13" t="s">
        <v>3067</v>
      </c>
      <c r="E414" s="40" t="s">
        <v>992</v>
      </c>
      <c r="F414" s="16" t="s">
        <v>993</v>
      </c>
      <c r="G414" s="38">
        <v>560</v>
      </c>
      <c r="H414" s="16" t="s">
        <v>22</v>
      </c>
      <c r="I414" s="11"/>
    </row>
    <row r="415" spans="1:9" ht="47.25">
      <c r="A415" s="11">
        <v>410</v>
      </c>
      <c r="B415" s="203" t="s">
        <v>1055</v>
      </c>
      <c r="C415" s="5" t="s">
        <v>573</v>
      </c>
      <c r="D415" s="13" t="s">
        <v>3067</v>
      </c>
      <c r="E415" s="5" t="s">
        <v>1056</v>
      </c>
      <c r="F415" s="203"/>
      <c r="G415" s="38">
        <v>4800</v>
      </c>
      <c r="H415" s="8" t="s">
        <v>22</v>
      </c>
      <c r="I415" s="11"/>
    </row>
    <row r="416" spans="1:9" ht="47.25">
      <c r="A416" s="11">
        <v>411</v>
      </c>
      <c r="B416" s="203" t="s">
        <v>1057</v>
      </c>
      <c r="C416" s="5"/>
      <c r="D416" s="13" t="s">
        <v>1058</v>
      </c>
      <c r="E416" s="5" t="s">
        <v>1059</v>
      </c>
      <c r="F416" s="203"/>
      <c r="G416" s="38">
        <v>2400</v>
      </c>
      <c r="H416" s="8" t="s">
        <v>22</v>
      </c>
      <c r="I416" s="11"/>
    </row>
    <row r="417" spans="1:9" ht="31.5">
      <c r="A417" s="11">
        <v>412</v>
      </c>
      <c r="B417" s="203" t="s">
        <v>1060</v>
      </c>
      <c r="C417" s="5"/>
      <c r="D417" s="13" t="s">
        <v>1071</v>
      </c>
      <c r="E417" s="5" t="s">
        <v>1061</v>
      </c>
      <c r="F417" s="203"/>
      <c r="G417" s="38">
        <v>8</v>
      </c>
      <c r="H417" s="8" t="s">
        <v>22</v>
      </c>
      <c r="I417" s="11"/>
    </row>
    <row r="418" spans="1:9" ht="31.5">
      <c r="A418" s="11">
        <v>413</v>
      </c>
      <c r="B418" s="203" t="s">
        <v>1062</v>
      </c>
      <c r="C418" s="5"/>
      <c r="D418" s="13" t="s">
        <v>1072</v>
      </c>
      <c r="E418" s="5" t="s">
        <v>1063</v>
      </c>
      <c r="F418" s="203"/>
      <c r="G418" s="38">
        <v>4</v>
      </c>
      <c r="H418" s="8" t="s">
        <v>22</v>
      </c>
      <c r="I418" s="11"/>
    </row>
    <row r="419" spans="1:9" ht="126">
      <c r="A419" s="11">
        <v>414</v>
      </c>
      <c r="B419" s="203" t="s">
        <v>1064</v>
      </c>
      <c r="C419" s="5" t="s">
        <v>574</v>
      </c>
      <c r="D419" s="13" t="s">
        <v>3247</v>
      </c>
      <c r="E419" s="5" t="s">
        <v>1065</v>
      </c>
      <c r="F419" s="203"/>
      <c r="G419" s="38">
        <v>120</v>
      </c>
      <c r="H419" s="8" t="s">
        <v>22</v>
      </c>
      <c r="I419" s="11"/>
    </row>
    <row r="420" spans="1:9" ht="126">
      <c r="A420" s="11">
        <v>415</v>
      </c>
      <c r="B420" s="203" t="s">
        <v>1066</v>
      </c>
      <c r="C420" s="5" t="s">
        <v>574</v>
      </c>
      <c r="D420" s="13" t="s">
        <v>3248</v>
      </c>
      <c r="E420" s="5" t="s">
        <v>2506</v>
      </c>
      <c r="F420" s="203"/>
      <c r="G420" s="38">
        <v>120</v>
      </c>
      <c r="H420" s="8" t="s">
        <v>22</v>
      </c>
      <c r="I420" s="11"/>
    </row>
    <row r="421" spans="1:9" ht="126">
      <c r="A421" s="11">
        <v>416</v>
      </c>
      <c r="B421" s="203" t="s">
        <v>575</v>
      </c>
      <c r="C421" s="5" t="s">
        <v>574</v>
      </c>
      <c r="D421" s="13" t="s">
        <v>3249</v>
      </c>
      <c r="E421" s="130" t="s">
        <v>3250</v>
      </c>
      <c r="F421" s="203"/>
      <c r="G421" s="38">
        <v>150</v>
      </c>
      <c r="H421" s="8" t="s">
        <v>22</v>
      </c>
      <c r="I421" s="11"/>
    </row>
    <row r="422" spans="1:9" ht="126">
      <c r="A422" s="11">
        <v>417</v>
      </c>
      <c r="B422" s="203" t="s">
        <v>1051</v>
      </c>
      <c r="C422" s="5" t="s">
        <v>574</v>
      </c>
      <c r="D422" s="13" t="s">
        <v>3068</v>
      </c>
      <c r="E422" s="5" t="s">
        <v>1052</v>
      </c>
      <c r="F422" s="203"/>
      <c r="G422" s="38">
        <v>12</v>
      </c>
      <c r="H422" s="8" t="s">
        <v>22</v>
      </c>
      <c r="I422" s="11"/>
    </row>
    <row r="423" spans="1:9" ht="126">
      <c r="A423" s="11">
        <v>418</v>
      </c>
      <c r="B423" s="203" t="s">
        <v>1053</v>
      </c>
      <c r="C423" s="5" t="s">
        <v>574</v>
      </c>
      <c r="D423" s="13" t="s">
        <v>3251</v>
      </c>
      <c r="E423" s="5" t="s">
        <v>1054</v>
      </c>
      <c r="F423" s="203"/>
      <c r="G423" s="38">
        <v>512</v>
      </c>
      <c r="H423" s="8" t="s">
        <v>22</v>
      </c>
      <c r="I423" s="11"/>
    </row>
    <row r="424" spans="1:9" ht="161.25" customHeight="1">
      <c r="A424" s="11">
        <v>419</v>
      </c>
      <c r="B424" s="203" t="s">
        <v>2519</v>
      </c>
      <c r="C424" s="5" t="s">
        <v>574</v>
      </c>
      <c r="D424" s="13" t="s">
        <v>3252</v>
      </c>
      <c r="E424" s="5" t="s">
        <v>2427</v>
      </c>
      <c r="F424" s="203"/>
      <c r="G424" s="38">
        <v>20</v>
      </c>
      <c r="H424" s="8" t="s">
        <v>22</v>
      </c>
      <c r="I424" s="11"/>
    </row>
    <row r="425" spans="1:9" ht="126">
      <c r="A425" s="11">
        <v>420</v>
      </c>
      <c r="B425" s="203" t="s">
        <v>2520</v>
      </c>
      <c r="C425" s="5" t="s">
        <v>574</v>
      </c>
      <c r="D425" s="13" t="s">
        <v>3253</v>
      </c>
      <c r="E425" s="5" t="s">
        <v>2428</v>
      </c>
      <c r="F425" s="203"/>
      <c r="G425" s="38">
        <v>25</v>
      </c>
      <c r="H425" s="8" t="s">
        <v>22</v>
      </c>
      <c r="I425" s="11"/>
    </row>
    <row r="426" spans="1:9" ht="146.25" customHeight="1">
      <c r="A426" s="11">
        <v>421</v>
      </c>
      <c r="B426" s="203" t="s">
        <v>2521</v>
      </c>
      <c r="C426" s="5" t="s">
        <v>588</v>
      </c>
      <c r="D426" s="13" t="s">
        <v>2469</v>
      </c>
      <c r="E426" s="5" t="s">
        <v>3566</v>
      </c>
      <c r="F426" s="203"/>
      <c r="G426" s="38">
        <v>60</v>
      </c>
      <c r="H426" s="8" t="s">
        <v>22</v>
      </c>
      <c r="I426" s="11"/>
    </row>
    <row r="427" spans="1:9" ht="148.5" customHeight="1">
      <c r="A427" s="11">
        <v>422</v>
      </c>
      <c r="B427" s="203" t="s">
        <v>2522</v>
      </c>
      <c r="C427" s="5" t="s">
        <v>588</v>
      </c>
      <c r="D427" s="13" t="s">
        <v>2453</v>
      </c>
      <c r="E427" s="5" t="s">
        <v>2470</v>
      </c>
      <c r="F427" s="203"/>
      <c r="G427" s="38">
        <v>20</v>
      </c>
      <c r="H427" s="8" t="s">
        <v>22</v>
      </c>
      <c r="I427" s="11"/>
    </row>
    <row r="428" spans="1:9" ht="122.25" customHeight="1">
      <c r="A428" s="11">
        <v>423</v>
      </c>
      <c r="B428" s="203" t="s">
        <v>2523</v>
      </c>
      <c r="C428" s="5" t="s">
        <v>3096</v>
      </c>
      <c r="D428" s="13" t="s">
        <v>2471</v>
      </c>
      <c r="E428" s="5" t="s">
        <v>2472</v>
      </c>
      <c r="F428" s="203"/>
      <c r="G428" s="38">
        <v>40</v>
      </c>
      <c r="H428" s="8" t="s">
        <v>22</v>
      </c>
      <c r="I428" s="11"/>
    </row>
    <row r="429" spans="1:9" ht="126">
      <c r="A429" s="11">
        <v>424</v>
      </c>
      <c r="B429" s="16" t="s">
        <v>2176</v>
      </c>
      <c r="C429" s="15" t="s">
        <v>574</v>
      </c>
      <c r="D429" s="13" t="s">
        <v>3254</v>
      </c>
      <c r="E429" s="15" t="s">
        <v>2178</v>
      </c>
      <c r="F429" s="43"/>
      <c r="G429" s="38">
        <v>12</v>
      </c>
      <c r="H429" s="14" t="s">
        <v>233</v>
      </c>
      <c r="I429" s="43"/>
    </row>
    <row r="430" spans="1:9" ht="126">
      <c r="A430" s="11">
        <v>425</v>
      </c>
      <c r="B430" s="16" t="s">
        <v>2177</v>
      </c>
      <c r="C430" s="15" t="s">
        <v>574</v>
      </c>
      <c r="D430" s="13" t="s">
        <v>3255</v>
      </c>
      <c r="E430" s="15" t="s">
        <v>2179</v>
      </c>
      <c r="F430" s="43"/>
      <c r="G430" s="38">
        <v>9</v>
      </c>
      <c r="H430" s="14" t="s">
        <v>233</v>
      </c>
      <c r="I430" s="43"/>
    </row>
    <row r="431" spans="1:9" ht="31.5">
      <c r="A431" s="11">
        <v>426</v>
      </c>
      <c r="B431" s="12" t="s">
        <v>578</v>
      </c>
      <c r="C431" s="13" t="s">
        <v>579</v>
      </c>
      <c r="D431" s="13" t="s">
        <v>3256</v>
      </c>
      <c r="E431" s="40" t="s">
        <v>580</v>
      </c>
      <c r="F431" s="14"/>
      <c r="G431" s="38">
        <v>500</v>
      </c>
      <c r="H431" s="14" t="s">
        <v>233</v>
      </c>
      <c r="I431" s="11"/>
    </row>
    <row r="432" spans="1:9" ht="48.75" customHeight="1">
      <c r="A432" s="11">
        <v>427</v>
      </c>
      <c r="B432" s="12" t="s">
        <v>994</v>
      </c>
      <c r="C432" s="15" t="s">
        <v>581</v>
      </c>
      <c r="D432" s="13" t="s">
        <v>3098</v>
      </c>
      <c r="E432" s="40" t="s">
        <v>582</v>
      </c>
      <c r="F432" s="16"/>
      <c r="G432" s="38">
        <v>103800</v>
      </c>
      <c r="H432" s="16" t="s">
        <v>22</v>
      </c>
      <c r="I432" s="11"/>
    </row>
    <row r="433" spans="1:9" ht="84.75" customHeight="1">
      <c r="A433" s="11">
        <v>428</v>
      </c>
      <c r="B433" s="12" t="s">
        <v>583</v>
      </c>
      <c r="C433" s="13" t="s">
        <v>581</v>
      </c>
      <c r="D433" s="13" t="s">
        <v>3098</v>
      </c>
      <c r="E433" s="40" t="s">
        <v>584</v>
      </c>
      <c r="F433" s="14"/>
      <c r="G433" s="38">
        <v>86470</v>
      </c>
      <c r="H433" s="14" t="s">
        <v>22</v>
      </c>
      <c r="I433" s="11"/>
    </row>
    <row r="434" spans="1:9" ht="31.5">
      <c r="A434" s="11">
        <v>429</v>
      </c>
      <c r="B434" s="12" t="s">
        <v>585</v>
      </c>
      <c r="C434" s="13" t="s">
        <v>581</v>
      </c>
      <c r="D434" s="13" t="s">
        <v>3098</v>
      </c>
      <c r="E434" s="40" t="s">
        <v>586</v>
      </c>
      <c r="F434" s="14"/>
      <c r="G434" s="38">
        <v>5350</v>
      </c>
      <c r="H434" s="14" t="s">
        <v>22</v>
      </c>
      <c r="I434" s="11"/>
    </row>
    <row r="435" spans="1:9" ht="31.5">
      <c r="A435" s="11">
        <v>430</v>
      </c>
      <c r="B435" s="16" t="s">
        <v>2180</v>
      </c>
      <c r="C435" s="13" t="s">
        <v>581</v>
      </c>
      <c r="D435" s="13" t="s">
        <v>3097</v>
      </c>
      <c r="E435" s="13" t="s">
        <v>2181</v>
      </c>
      <c r="F435" s="43"/>
      <c r="G435" s="38">
        <v>1500</v>
      </c>
      <c r="H435" s="14" t="s">
        <v>22</v>
      </c>
      <c r="I435" s="43"/>
    </row>
    <row r="436" spans="1:9" ht="65.25" customHeight="1">
      <c r="A436" s="11">
        <v>431</v>
      </c>
      <c r="B436" s="16" t="s">
        <v>2831</v>
      </c>
      <c r="C436" s="13" t="s">
        <v>588</v>
      </c>
      <c r="D436" s="13" t="s">
        <v>3097</v>
      </c>
      <c r="E436" s="13" t="s">
        <v>2830</v>
      </c>
      <c r="F436" s="43"/>
      <c r="G436" s="38">
        <v>2000</v>
      </c>
      <c r="H436" s="14" t="s">
        <v>22</v>
      </c>
      <c r="I436" s="43"/>
    </row>
    <row r="437" spans="1:9" ht="31.5">
      <c r="A437" s="11">
        <v>432</v>
      </c>
      <c r="B437" s="12" t="s">
        <v>587</v>
      </c>
      <c r="C437" s="13" t="s">
        <v>588</v>
      </c>
      <c r="D437" s="13" t="s">
        <v>3097</v>
      </c>
      <c r="E437" s="40" t="s">
        <v>589</v>
      </c>
      <c r="F437" s="14"/>
      <c r="G437" s="38">
        <v>4500</v>
      </c>
      <c r="H437" s="14" t="s">
        <v>22</v>
      </c>
      <c r="I437" s="11"/>
    </row>
    <row r="438" spans="1:9" ht="31.5">
      <c r="A438" s="11">
        <v>433</v>
      </c>
      <c r="B438" s="12" t="s">
        <v>590</v>
      </c>
      <c r="C438" s="13" t="s">
        <v>581</v>
      </c>
      <c r="D438" s="13" t="s">
        <v>3097</v>
      </c>
      <c r="E438" s="40" t="s">
        <v>591</v>
      </c>
      <c r="F438" s="16"/>
      <c r="G438" s="38">
        <v>4500</v>
      </c>
      <c r="H438" s="16" t="s">
        <v>22</v>
      </c>
      <c r="I438" s="11"/>
    </row>
    <row r="439" spans="1:9" ht="31.5">
      <c r="A439" s="11">
        <v>434</v>
      </c>
      <c r="B439" s="17" t="s">
        <v>592</v>
      </c>
      <c r="C439" s="13" t="s">
        <v>581</v>
      </c>
      <c r="D439" s="13" t="s">
        <v>3097</v>
      </c>
      <c r="E439" s="40" t="s">
        <v>593</v>
      </c>
      <c r="F439" s="14"/>
      <c r="G439" s="38">
        <v>2500</v>
      </c>
      <c r="H439" s="14" t="s">
        <v>159</v>
      </c>
      <c r="I439" s="11"/>
    </row>
    <row r="440" spans="1:9" ht="171.75" customHeight="1">
      <c r="A440" s="11">
        <v>435</v>
      </c>
      <c r="B440" s="203" t="s">
        <v>1306</v>
      </c>
      <c r="C440" s="29" t="s">
        <v>594</v>
      </c>
      <c r="D440" s="13" t="s">
        <v>3069</v>
      </c>
      <c r="E440" s="5" t="s">
        <v>1332</v>
      </c>
      <c r="F440" s="203"/>
      <c r="G440" s="38">
        <v>1000</v>
      </c>
      <c r="H440" s="203" t="s">
        <v>22</v>
      </c>
      <c r="I440" s="11"/>
    </row>
    <row r="441" spans="1:9" ht="141.75">
      <c r="A441" s="11">
        <v>436</v>
      </c>
      <c r="B441" s="203" t="s">
        <v>1307</v>
      </c>
      <c r="C441" s="29" t="s">
        <v>594</v>
      </c>
      <c r="D441" s="13" t="s">
        <v>3069</v>
      </c>
      <c r="E441" s="5" t="s">
        <v>1333</v>
      </c>
      <c r="F441" s="203"/>
      <c r="G441" s="38">
        <v>4000</v>
      </c>
      <c r="H441" s="203" t="s">
        <v>22</v>
      </c>
      <c r="I441" s="11"/>
    </row>
    <row r="442" spans="1:9" ht="240" customHeight="1">
      <c r="A442" s="11">
        <v>437</v>
      </c>
      <c r="B442" s="203" t="s">
        <v>1906</v>
      </c>
      <c r="C442" s="29" t="s">
        <v>594</v>
      </c>
      <c r="D442" s="13" t="s">
        <v>3069</v>
      </c>
      <c r="E442" s="5" t="s">
        <v>2633</v>
      </c>
      <c r="F442" s="203"/>
      <c r="G442" s="38">
        <v>3000</v>
      </c>
      <c r="H442" s="203" t="s">
        <v>22</v>
      </c>
      <c r="I442" s="11"/>
    </row>
    <row r="443" spans="1:9" ht="157.5">
      <c r="A443" s="11">
        <v>438</v>
      </c>
      <c r="B443" s="203" t="s">
        <v>1911</v>
      </c>
      <c r="C443" s="29" t="s">
        <v>594</v>
      </c>
      <c r="D443" s="13" t="s">
        <v>3069</v>
      </c>
      <c r="E443" s="5" t="s">
        <v>1912</v>
      </c>
      <c r="F443" s="203"/>
      <c r="G443" s="38">
        <v>200</v>
      </c>
      <c r="H443" s="203" t="s">
        <v>22</v>
      </c>
      <c r="I443" s="11"/>
    </row>
    <row r="444" spans="1:9" ht="276" customHeight="1">
      <c r="A444" s="11">
        <v>439</v>
      </c>
      <c r="B444" s="203" t="s">
        <v>1907</v>
      </c>
      <c r="C444" s="29" t="s">
        <v>594</v>
      </c>
      <c r="D444" s="13" t="s">
        <v>3069</v>
      </c>
      <c r="E444" s="5" t="s">
        <v>3505</v>
      </c>
      <c r="F444" s="203"/>
      <c r="G444" s="38">
        <v>1500</v>
      </c>
      <c r="H444" s="203" t="s">
        <v>22</v>
      </c>
      <c r="I444" s="11"/>
    </row>
    <row r="445" spans="1:9" ht="258" customHeight="1">
      <c r="A445" s="11">
        <v>440</v>
      </c>
      <c r="B445" s="203" t="s">
        <v>2524</v>
      </c>
      <c r="C445" s="29" t="s">
        <v>595</v>
      </c>
      <c r="D445" s="13" t="s">
        <v>3069</v>
      </c>
      <c r="E445" s="5" t="s">
        <v>2848</v>
      </c>
      <c r="F445" s="203"/>
      <c r="G445" s="38">
        <v>500</v>
      </c>
      <c r="H445" s="203" t="s">
        <v>22</v>
      </c>
      <c r="I445" s="11"/>
    </row>
    <row r="446" spans="1:9" ht="153" customHeight="1">
      <c r="A446" s="11">
        <v>441</v>
      </c>
      <c r="B446" s="203" t="s">
        <v>2525</v>
      </c>
      <c r="C446" s="29" t="s">
        <v>594</v>
      </c>
      <c r="D446" s="13" t="s">
        <v>3069</v>
      </c>
      <c r="E446" s="5" t="s">
        <v>2849</v>
      </c>
      <c r="F446" s="203"/>
      <c r="G446" s="38">
        <v>1000</v>
      </c>
      <c r="H446" s="203" t="s">
        <v>22</v>
      </c>
      <c r="I446" s="11"/>
    </row>
    <row r="447" spans="1:9" ht="230.25" customHeight="1">
      <c r="A447" s="11">
        <v>442</v>
      </c>
      <c r="B447" s="203" t="s">
        <v>2526</v>
      </c>
      <c r="C447" s="29" t="s">
        <v>594</v>
      </c>
      <c r="D447" s="13" t="s">
        <v>3069</v>
      </c>
      <c r="E447" s="5" t="s">
        <v>3506</v>
      </c>
      <c r="F447" s="203"/>
      <c r="G447" s="38">
        <v>1000</v>
      </c>
      <c r="H447" s="203" t="s">
        <v>22</v>
      </c>
      <c r="I447" s="11"/>
    </row>
    <row r="448" spans="1:9" ht="156" customHeight="1">
      <c r="A448" s="11">
        <v>443</v>
      </c>
      <c r="B448" s="203" t="s">
        <v>2527</v>
      </c>
      <c r="C448" s="29" t="s">
        <v>594</v>
      </c>
      <c r="D448" s="13" t="s">
        <v>3069</v>
      </c>
      <c r="E448" s="5" t="s">
        <v>2505</v>
      </c>
      <c r="F448" s="203"/>
      <c r="G448" s="38">
        <v>200</v>
      </c>
      <c r="H448" s="203" t="s">
        <v>22</v>
      </c>
      <c r="I448" s="11"/>
    </row>
    <row r="449" spans="1:9" ht="170.25" customHeight="1">
      <c r="A449" s="11">
        <v>444</v>
      </c>
      <c r="B449" s="203" t="s">
        <v>2693</v>
      </c>
      <c r="C449" s="29" t="s">
        <v>594</v>
      </c>
      <c r="D449" s="13" t="s">
        <v>3069</v>
      </c>
      <c r="E449" s="5" t="s">
        <v>2695</v>
      </c>
      <c r="F449" s="203"/>
      <c r="G449" s="38">
        <v>3000</v>
      </c>
      <c r="H449" s="203" t="s">
        <v>22</v>
      </c>
      <c r="I449" s="11"/>
    </row>
    <row r="450" spans="1:9" ht="156" customHeight="1">
      <c r="A450" s="11">
        <v>445</v>
      </c>
      <c r="B450" s="203" t="s">
        <v>2694</v>
      </c>
      <c r="C450" s="29" t="s">
        <v>594</v>
      </c>
      <c r="D450" s="13" t="s">
        <v>3069</v>
      </c>
      <c r="E450" s="5" t="s">
        <v>2696</v>
      </c>
      <c r="F450" s="203"/>
      <c r="G450" s="38">
        <v>3000</v>
      </c>
      <c r="H450" s="203" t="s">
        <v>22</v>
      </c>
      <c r="I450" s="11"/>
    </row>
    <row r="451" spans="1:9" ht="206.25" customHeight="1">
      <c r="A451" s="11">
        <v>446</v>
      </c>
      <c r="B451" s="203" t="s">
        <v>2697</v>
      </c>
      <c r="C451" s="29" t="s">
        <v>594</v>
      </c>
      <c r="D451" s="13" t="s">
        <v>3069</v>
      </c>
      <c r="E451" s="5" t="s">
        <v>2699</v>
      </c>
      <c r="F451" s="203"/>
      <c r="G451" s="38">
        <v>4800</v>
      </c>
      <c r="H451" s="203" t="s">
        <v>22</v>
      </c>
      <c r="I451" s="11"/>
    </row>
    <row r="452" spans="1:9" ht="156" customHeight="1">
      <c r="A452" s="11">
        <v>447</v>
      </c>
      <c r="B452" s="203" t="s">
        <v>2698</v>
      </c>
      <c r="C452" s="29" t="s">
        <v>594</v>
      </c>
      <c r="D452" s="13" t="s">
        <v>3069</v>
      </c>
      <c r="E452" s="5" t="s">
        <v>2700</v>
      </c>
      <c r="F452" s="203"/>
      <c r="G452" s="38">
        <v>9200</v>
      </c>
      <c r="H452" s="203" t="s">
        <v>22</v>
      </c>
      <c r="I452" s="11"/>
    </row>
    <row r="453" spans="1:9" ht="47.25">
      <c r="A453" s="11">
        <v>448</v>
      </c>
      <c r="B453" s="16" t="s">
        <v>2182</v>
      </c>
      <c r="C453" s="13" t="s">
        <v>2185</v>
      </c>
      <c r="D453" s="13" t="s">
        <v>3099</v>
      </c>
      <c r="E453" s="129" t="s">
        <v>2186</v>
      </c>
      <c r="F453" s="43"/>
      <c r="G453" s="38">
        <v>1500</v>
      </c>
      <c r="H453" s="14" t="s">
        <v>22</v>
      </c>
      <c r="I453" s="43"/>
    </row>
    <row r="454" spans="1:9" ht="78" customHeight="1">
      <c r="A454" s="11">
        <v>449</v>
      </c>
      <c r="B454" s="16" t="s">
        <v>2832</v>
      </c>
      <c r="C454" s="13" t="s">
        <v>2185</v>
      </c>
      <c r="D454" s="13" t="s">
        <v>3099</v>
      </c>
      <c r="E454" s="129" t="s">
        <v>2833</v>
      </c>
      <c r="F454" s="43"/>
      <c r="G454" s="38">
        <v>300</v>
      </c>
      <c r="H454" s="14" t="s">
        <v>113</v>
      </c>
      <c r="I454" s="43"/>
    </row>
    <row r="455" spans="1:9" ht="47.25">
      <c r="A455" s="11">
        <v>450</v>
      </c>
      <c r="B455" s="16" t="s">
        <v>2183</v>
      </c>
      <c r="C455" s="13" t="s">
        <v>2185</v>
      </c>
      <c r="D455" s="13" t="s">
        <v>3100</v>
      </c>
      <c r="E455" s="129" t="s">
        <v>2187</v>
      </c>
      <c r="F455" s="43"/>
      <c r="G455" s="38">
        <v>1500</v>
      </c>
      <c r="H455" s="14" t="s">
        <v>113</v>
      </c>
      <c r="I455" s="43"/>
    </row>
    <row r="456" spans="1:9" ht="47.25">
      <c r="A456" s="11">
        <v>451</v>
      </c>
      <c r="B456" s="203" t="s">
        <v>2184</v>
      </c>
      <c r="C456" s="29" t="s">
        <v>2185</v>
      </c>
      <c r="D456" s="13" t="s">
        <v>3099</v>
      </c>
      <c r="E456" s="5" t="s">
        <v>2188</v>
      </c>
      <c r="F456" s="43"/>
      <c r="G456" s="38">
        <v>750</v>
      </c>
      <c r="H456" s="14" t="s">
        <v>113</v>
      </c>
      <c r="I456" s="43"/>
    </row>
    <row r="457" spans="1:9" ht="31.5">
      <c r="A457" s="11">
        <v>452</v>
      </c>
      <c r="B457" s="12" t="s">
        <v>596</v>
      </c>
      <c r="C457" s="15" t="s">
        <v>1161</v>
      </c>
      <c r="D457" s="13" t="s">
        <v>3257</v>
      </c>
      <c r="E457" s="40" t="s">
        <v>3565</v>
      </c>
      <c r="F457" s="16"/>
      <c r="G457" s="38">
        <v>9000</v>
      </c>
      <c r="H457" s="16" t="s">
        <v>51</v>
      </c>
      <c r="I457" s="11"/>
    </row>
    <row r="458" spans="1:9" ht="78.75">
      <c r="A458" s="11">
        <v>453</v>
      </c>
      <c r="B458" s="16" t="s">
        <v>2189</v>
      </c>
      <c r="C458" s="15"/>
      <c r="D458" s="13" t="s">
        <v>2192</v>
      </c>
      <c r="E458" s="15" t="s">
        <v>2193</v>
      </c>
      <c r="F458" s="43"/>
      <c r="G458" s="38">
        <v>1510</v>
      </c>
      <c r="H458" s="14" t="s">
        <v>113</v>
      </c>
      <c r="I458" s="43"/>
    </row>
    <row r="459" spans="1:9">
      <c r="A459" s="11">
        <v>454</v>
      </c>
      <c r="B459" s="14" t="s">
        <v>2190</v>
      </c>
      <c r="C459" s="18" t="s">
        <v>2194</v>
      </c>
      <c r="D459" s="13" t="s">
        <v>3258</v>
      </c>
      <c r="E459" s="122" t="s">
        <v>2195</v>
      </c>
      <c r="F459" s="43"/>
      <c r="G459" s="38">
        <v>30</v>
      </c>
      <c r="H459" s="14" t="s">
        <v>768</v>
      </c>
      <c r="I459" s="43"/>
    </row>
    <row r="460" spans="1:9" ht="68.25" customHeight="1">
      <c r="A460" s="11">
        <v>455</v>
      </c>
      <c r="B460" s="17" t="s">
        <v>2571</v>
      </c>
      <c r="C460" s="18" t="s">
        <v>2194</v>
      </c>
      <c r="D460" s="13" t="s">
        <v>3258</v>
      </c>
      <c r="E460" s="122" t="s">
        <v>2570</v>
      </c>
      <c r="F460" s="43"/>
      <c r="G460" s="38">
        <v>5</v>
      </c>
      <c r="H460" s="14" t="s">
        <v>768</v>
      </c>
      <c r="I460" s="43"/>
    </row>
    <row r="461" spans="1:9" ht="47.25">
      <c r="A461" s="11">
        <v>456</v>
      </c>
      <c r="B461" s="16" t="s">
        <v>2191</v>
      </c>
      <c r="C461" s="18" t="s">
        <v>2196</v>
      </c>
      <c r="D461" s="13" t="s">
        <v>3070</v>
      </c>
      <c r="E461" s="122" t="s">
        <v>2197</v>
      </c>
      <c r="F461" s="43"/>
      <c r="G461" s="38">
        <v>1505</v>
      </c>
      <c r="H461" s="14" t="s">
        <v>22</v>
      </c>
      <c r="I461" s="43"/>
    </row>
    <row r="462" spans="1:9" ht="31.5">
      <c r="A462" s="11">
        <v>457</v>
      </c>
      <c r="B462" s="12" t="s">
        <v>599</v>
      </c>
      <c r="C462" s="13" t="s">
        <v>598</v>
      </c>
      <c r="D462" s="13" t="s">
        <v>3259</v>
      </c>
      <c r="E462" s="40" t="s">
        <v>1221</v>
      </c>
      <c r="F462" s="14"/>
      <c r="G462" s="38">
        <v>2405</v>
      </c>
      <c r="H462" s="14" t="s">
        <v>22</v>
      </c>
      <c r="I462" s="11"/>
    </row>
    <row r="463" spans="1:9" ht="84" customHeight="1">
      <c r="A463" s="11">
        <v>458</v>
      </c>
      <c r="B463" s="203" t="s">
        <v>2198</v>
      </c>
      <c r="C463" s="5" t="s">
        <v>598</v>
      </c>
      <c r="D463" s="13" t="s">
        <v>3260</v>
      </c>
      <c r="E463" s="5" t="s">
        <v>2703</v>
      </c>
      <c r="F463" s="43"/>
      <c r="G463" s="38">
        <v>7200</v>
      </c>
      <c r="H463" s="14" t="s">
        <v>22</v>
      </c>
      <c r="I463" s="43"/>
    </row>
    <row r="464" spans="1:9" ht="87" customHeight="1">
      <c r="A464" s="11">
        <v>459</v>
      </c>
      <c r="B464" s="203" t="s">
        <v>2199</v>
      </c>
      <c r="C464" s="5" t="s">
        <v>598</v>
      </c>
      <c r="D464" s="13" t="s">
        <v>3260</v>
      </c>
      <c r="E464" s="5" t="s">
        <v>2704</v>
      </c>
      <c r="F464" s="43"/>
      <c r="G464" s="38">
        <v>3600</v>
      </c>
      <c r="H464" s="14" t="s">
        <v>22</v>
      </c>
      <c r="I464" s="43"/>
    </row>
    <row r="465" spans="1:9" ht="75" customHeight="1">
      <c r="A465" s="11">
        <v>460</v>
      </c>
      <c r="B465" s="203" t="s">
        <v>2624</v>
      </c>
      <c r="C465" s="5" t="s">
        <v>598</v>
      </c>
      <c r="D465" s="13" t="s">
        <v>3071</v>
      </c>
      <c r="E465" s="5" t="s">
        <v>2705</v>
      </c>
      <c r="F465" s="43"/>
      <c r="G465" s="38">
        <v>1900</v>
      </c>
      <c r="H465" s="14" t="s">
        <v>22</v>
      </c>
      <c r="I465" s="43"/>
    </row>
    <row r="466" spans="1:9" ht="31.5">
      <c r="A466" s="11">
        <v>461</v>
      </c>
      <c r="B466" s="12" t="s">
        <v>597</v>
      </c>
      <c r="C466" s="15" t="s">
        <v>598</v>
      </c>
      <c r="D466" s="13" t="s">
        <v>3259</v>
      </c>
      <c r="E466" s="40" t="s">
        <v>1220</v>
      </c>
      <c r="F466" s="16"/>
      <c r="G466" s="38">
        <v>670</v>
      </c>
      <c r="H466" s="14" t="s">
        <v>22</v>
      </c>
      <c r="I466" s="11"/>
    </row>
    <row r="467" spans="1:9" ht="47.25">
      <c r="A467" s="11">
        <v>462</v>
      </c>
      <c r="B467" s="12" t="s">
        <v>600</v>
      </c>
      <c r="C467" s="13" t="s">
        <v>1070</v>
      </c>
      <c r="D467" s="13" t="s">
        <v>3072</v>
      </c>
      <c r="E467" s="40" t="s">
        <v>601</v>
      </c>
      <c r="F467" s="14" t="s">
        <v>14</v>
      </c>
      <c r="G467" s="38">
        <v>345040</v>
      </c>
      <c r="H467" s="14" t="s">
        <v>22</v>
      </c>
      <c r="I467" s="11"/>
    </row>
    <row r="468" spans="1:9">
      <c r="A468" s="11">
        <v>463</v>
      </c>
      <c r="B468" s="12" t="s">
        <v>604</v>
      </c>
      <c r="C468" s="15"/>
      <c r="D468" s="13" t="s">
        <v>605</v>
      </c>
      <c r="E468" s="40" t="s">
        <v>606</v>
      </c>
      <c r="F468" s="16" t="s">
        <v>14</v>
      </c>
      <c r="G468" s="38">
        <v>12250</v>
      </c>
      <c r="H468" s="16" t="s">
        <v>603</v>
      </c>
      <c r="I468" s="11"/>
    </row>
    <row r="469" spans="1:9" ht="72.75" customHeight="1">
      <c r="A469" s="11">
        <v>464</v>
      </c>
      <c r="B469" s="12" t="s">
        <v>607</v>
      </c>
      <c r="C469" s="13"/>
      <c r="D469" s="13" t="s">
        <v>605</v>
      </c>
      <c r="E469" s="40" t="s">
        <v>608</v>
      </c>
      <c r="F469" s="14" t="s">
        <v>14</v>
      </c>
      <c r="G469" s="38">
        <v>13510</v>
      </c>
      <c r="H469" s="14" t="s">
        <v>26</v>
      </c>
      <c r="I469" s="11"/>
    </row>
    <row r="470" spans="1:9" ht="71.25" customHeight="1">
      <c r="A470" s="11">
        <v>465</v>
      </c>
      <c r="B470" s="12" t="s">
        <v>609</v>
      </c>
      <c r="C470" s="15"/>
      <c r="D470" s="13" t="s">
        <v>602</v>
      </c>
      <c r="E470" s="40" t="s">
        <v>610</v>
      </c>
      <c r="F470" s="16"/>
      <c r="G470" s="38">
        <v>3610</v>
      </c>
      <c r="H470" s="16" t="s">
        <v>26</v>
      </c>
      <c r="I470" s="11"/>
    </row>
    <row r="471" spans="1:9" ht="71.25" customHeight="1">
      <c r="A471" s="11">
        <v>466</v>
      </c>
      <c r="B471" s="12" t="s">
        <v>611</v>
      </c>
      <c r="C471" s="15"/>
      <c r="D471" s="13" t="s">
        <v>602</v>
      </c>
      <c r="E471" s="40" t="s">
        <v>612</v>
      </c>
      <c r="F471" s="16"/>
      <c r="G471" s="38">
        <v>18510</v>
      </c>
      <c r="H471" s="16" t="s">
        <v>26</v>
      </c>
      <c r="I471" s="11"/>
    </row>
    <row r="472" spans="1:9" ht="34.15" customHeight="1">
      <c r="A472" s="11">
        <v>467</v>
      </c>
      <c r="B472" s="17" t="s">
        <v>613</v>
      </c>
      <c r="C472" s="13"/>
      <c r="D472" s="13" t="s">
        <v>602</v>
      </c>
      <c r="E472" s="40" t="s">
        <v>1222</v>
      </c>
      <c r="F472" s="14"/>
      <c r="G472" s="38">
        <v>500</v>
      </c>
      <c r="H472" s="14" t="s">
        <v>603</v>
      </c>
      <c r="I472" s="11"/>
    </row>
    <row r="473" spans="1:9" ht="31.5">
      <c r="A473" s="11">
        <v>468</v>
      </c>
      <c r="B473" s="12" t="s">
        <v>614</v>
      </c>
      <c r="C473" s="15"/>
      <c r="D473" s="13" t="s">
        <v>1162</v>
      </c>
      <c r="E473" s="40" t="s">
        <v>1223</v>
      </c>
      <c r="F473" s="16"/>
      <c r="G473" s="38">
        <v>245</v>
      </c>
      <c r="H473" s="16" t="s">
        <v>603</v>
      </c>
      <c r="I473" s="11"/>
    </row>
    <row r="474" spans="1:9" ht="31.5">
      <c r="A474" s="11">
        <v>469</v>
      </c>
      <c r="B474" s="12" t="s">
        <v>615</v>
      </c>
      <c r="C474" s="15"/>
      <c r="D474" s="13" t="s">
        <v>1162</v>
      </c>
      <c r="E474" s="40" t="s">
        <v>616</v>
      </c>
      <c r="F474" s="16"/>
      <c r="G474" s="38">
        <v>94350</v>
      </c>
      <c r="H474" s="16" t="s">
        <v>617</v>
      </c>
      <c r="I474" s="11"/>
    </row>
    <row r="475" spans="1:9" ht="31.5">
      <c r="A475" s="11">
        <v>470</v>
      </c>
      <c r="B475" s="12" t="s">
        <v>619</v>
      </c>
      <c r="C475" s="15"/>
      <c r="D475" s="13" t="s">
        <v>618</v>
      </c>
      <c r="E475" s="40" t="s">
        <v>1224</v>
      </c>
      <c r="F475" s="16"/>
      <c r="G475" s="38">
        <v>3900</v>
      </c>
      <c r="H475" s="16" t="s">
        <v>603</v>
      </c>
      <c r="I475" s="11"/>
    </row>
    <row r="476" spans="1:9" ht="53.25" customHeight="1">
      <c r="A476" s="11">
        <v>471</v>
      </c>
      <c r="B476" s="12" t="s">
        <v>2631</v>
      </c>
      <c r="C476" s="15"/>
      <c r="D476" s="13" t="s">
        <v>618</v>
      </c>
      <c r="E476" s="40" t="s">
        <v>2630</v>
      </c>
      <c r="F476" s="16"/>
      <c r="G476" s="38">
        <v>300</v>
      </c>
      <c r="H476" s="16" t="s">
        <v>603</v>
      </c>
      <c r="I476" s="11"/>
    </row>
    <row r="477" spans="1:9" ht="114" customHeight="1">
      <c r="A477" s="11">
        <v>472</v>
      </c>
      <c r="B477" s="12" t="s">
        <v>620</v>
      </c>
      <c r="C477" s="13"/>
      <c r="D477" s="13" t="s">
        <v>621</v>
      </c>
      <c r="E477" s="40" t="s">
        <v>622</v>
      </c>
      <c r="F477" s="14"/>
      <c r="G477" s="38">
        <v>1620</v>
      </c>
      <c r="H477" s="14" t="s">
        <v>26</v>
      </c>
      <c r="I477" s="11"/>
    </row>
    <row r="478" spans="1:9">
      <c r="A478" s="11">
        <v>473</v>
      </c>
      <c r="B478" s="12" t="s">
        <v>623</v>
      </c>
      <c r="C478" s="15"/>
      <c r="D478" s="13" t="s">
        <v>621</v>
      </c>
      <c r="E478" s="40" t="s">
        <v>624</v>
      </c>
      <c r="F478" s="16" t="s">
        <v>14</v>
      </c>
      <c r="G478" s="38">
        <v>12070</v>
      </c>
      <c r="H478" s="16" t="s">
        <v>26</v>
      </c>
      <c r="I478" s="11"/>
    </row>
    <row r="479" spans="1:9">
      <c r="A479" s="11">
        <v>474</v>
      </c>
      <c r="B479" s="12" t="s">
        <v>625</v>
      </c>
      <c r="C479" s="15" t="s">
        <v>626</v>
      </c>
      <c r="D479" s="13" t="s">
        <v>3073</v>
      </c>
      <c r="E479" s="40" t="s">
        <v>627</v>
      </c>
      <c r="F479" s="16" t="s">
        <v>14</v>
      </c>
      <c r="G479" s="38">
        <v>128000</v>
      </c>
      <c r="H479" s="16" t="s">
        <v>22</v>
      </c>
      <c r="I479" s="11"/>
    </row>
    <row r="480" spans="1:9">
      <c r="A480" s="11">
        <v>475</v>
      </c>
      <c r="B480" s="12" t="s">
        <v>628</v>
      </c>
      <c r="C480" s="15" t="s">
        <v>626</v>
      </c>
      <c r="D480" s="13" t="s">
        <v>3073</v>
      </c>
      <c r="E480" s="40" t="s">
        <v>1279</v>
      </c>
      <c r="F480" s="16" t="s">
        <v>14</v>
      </c>
      <c r="G480" s="38">
        <v>2097500</v>
      </c>
      <c r="H480" s="16" t="s">
        <v>22</v>
      </c>
      <c r="I480" s="11"/>
    </row>
    <row r="481" spans="1:9">
      <c r="A481" s="11">
        <v>476</v>
      </c>
      <c r="B481" s="12" t="s">
        <v>629</v>
      </c>
      <c r="C481" s="15" t="s">
        <v>626</v>
      </c>
      <c r="D481" s="13" t="s">
        <v>3073</v>
      </c>
      <c r="E481" s="40" t="s">
        <v>630</v>
      </c>
      <c r="F481" s="16" t="s">
        <v>14</v>
      </c>
      <c r="G481" s="38">
        <v>1000000</v>
      </c>
      <c r="H481" s="16" t="s">
        <v>22</v>
      </c>
      <c r="I481" s="11"/>
    </row>
    <row r="482" spans="1:9">
      <c r="A482" s="11">
        <v>477</v>
      </c>
      <c r="B482" s="12" t="s">
        <v>631</v>
      </c>
      <c r="C482" s="15" t="s">
        <v>626</v>
      </c>
      <c r="D482" s="13" t="s">
        <v>3073</v>
      </c>
      <c r="E482" s="40" t="s">
        <v>632</v>
      </c>
      <c r="F482" s="16" t="s">
        <v>14</v>
      </c>
      <c r="G482" s="38">
        <v>1222000</v>
      </c>
      <c r="H482" s="16" t="s">
        <v>22</v>
      </c>
      <c r="I482" s="11"/>
    </row>
    <row r="483" spans="1:9" ht="31.5">
      <c r="A483" s="11">
        <v>478</v>
      </c>
      <c r="B483" s="12" t="s">
        <v>633</v>
      </c>
      <c r="C483" s="15" t="s">
        <v>626</v>
      </c>
      <c r="D483" s="13" t="s">
        <v>3073</v>
      </c>
      <c r="E483" s="40" t="s">
        <v>634</v>
      </c>
      <c r="F483" s="16"/>
      <c r="G483" s="38">
        <v>4000</v>
      </c>
      <c r="H483" s="16" t="s">
        <v>22</v>
      </c>
      <c r="I483" s="11"/>
    </row>
    <row r="484" spans="1:9">
      <c r="A484" s="11">
        <v>479</v>
      </c>
      <c r="B484" s="14" t="s">
        <v>2200</v>
      </c>
      <c r="C484" s="18"/>
      <c r="D484" s="13" t="s">
        <v>2203</v>
      </c>
      <c r="E484" s="18" t="s">
        <v>2203</v>
      </c>
      <c r="F484" s="43"/>
      <c r="G484" s="38">
        <v>5000</v>
      </c>
      <c r="H484" s="14" t="s">
        <v>617</v>
      </c>
      <c r="I484" s="43"/>
    </row>
    <row r="485" spans="1:9">
      <c r="A485" s="11">
        <v>480</v>
      </c>
      <c r="B485" s="14" t="s">
        <v>2201</v>
      </c>
      <c r="C485" s="18"/>
      <c r="D485" s="13" t="s">
        <v>2204</v>
      </c>
      <c r="E485" s="18" t="s">
        <v>2205</v>
      </c>
      <c r="F485" s="43"/>
      <c r="G485" s="38">
        <v>30</v>
      </c>
      <c r="H485" s="14" t="s">
        <v>150</v>
      </c>
      <c r="I485" s="43"/>
    </row>
    <row r="486" spans="1:9" ht="72" customHeight="1">
      <c r="A486" s="11">
        <v>481</v>
      </c>
      <c r="B486" s="16" t="s">
        <v>2202</v>
      </c>
      <c r="C486" s="13"/>
      <c r="D486" s="13" t="s">
        <v>2206</v>
      </c>
      <c r="E486" s="13" t="s">
        <v>2207</v>
      </c>
      <c r="F486" s="43"/>
      <c r="G486" s="38">
        <v>15000</v>
      </c>
      <c r="H486" s="14" t="s">
        <v>22</v>
      </c>
      <c r="I486" s="43"/>
    </row>
    <row r="487" spans="1:9" ht="31.5">
      <c r="A487" s="11">
        <v>482</v>
      </c>
      <c r="B487" s="12" t="s">
        <v>635</v>
      </c>
      <c r="C487" s="13"/>
      <c r="D487" s="13" t="s">
        <v>636</v>
      </c>
      <c r="E487" s="40" t="s">
        <v>1225</v>
      </c>
      <c r="F487" s="14"/>
      <c r="G487" s="38">
        <v>47200</v>
      </c>
      <c r="H487" s="14" t="s">
        <v>273</v>
      </c>
      <c r="I487" s="11"/>
    </row>
    <row r="488" spans="1:9">
      <c r="A488" s="11">
        <v>483</v>
      </c>
      <c r="B488" s="12" t="s">
        <v>637</v>
      </c>
      <c r="C488" s="13"/>
      <c r="D488" s="13" t="s">
        <v>638</v>
      </c>
      <c r="E488" s="40" t="s">
        <v>639</v>
      </c>
      <c r="F488" s="14"/>
      <c r="G488" s="38">
        <v>661000</v>
      </c>
      <c r="H488" s="14" t="s">
        <v>22</v>
      </c>
      <c r="I488" s="11"/>
    </row>
    <row r="489" spans="1:9" ht="31.5">
      <c r="A489" s="11">
        <v>484</v>
      </c>
      <c r="B489" s="7" t="s">
        <v>640</v>
      </c>
      <c r="C489" s="18" t="s">
        <v>641</v>
      </c>
      <c r="D489" s="13" t="s">
        <v>3101</v>
      </c>
      <c r="E489" s="40" t="s">
        <v>1226</v>
      </c>
      <c r="F489" s="14"/>
      <c r="G489" s="38">
        <v>2260</v>
      </c>
      <c r="H489" s="14" t="s">
        <v>22</v>
      </c>
      <c r="I489" s="11"/>
    </row>
    <row r="490" spans="1:9" ht="31.5">
      <c r="A490" s="11">
        <v>485</v>
      </c>
      <c r="B490" s="203" t="s">
        <v>2208</v>
      </c>
      <c r="C490" s="5"/>
      <c r="D490" s="13" t="s">
        <v>2216</v>
      </c>
      <c r="E490" s="5" t="s">
        <v>2217</v>
      </c>
      <c r="F490" s="43"/>
      <c r="G490" s="38">
        <v>72</v>
      </c>
      <c r="H490" s="14" t="s">
        <v>22</v>
      </c>
      <c r="I490" s="43"/>
    </row>
    <row r="491" spans="1:9" ht="31.5">
      <c r="A491" s="11">
        <v>486</v>
      </c>
      <c r="B491" s="203" t="s">
        <v>2209</v>
      </c>
      <c r="C491" s="5"/>
      <c r="D491" s="13" t="s">
        <v>2218</v>
      </c>
      <c r="E491" s="5" t="s">
        <v>2219</v>
      </c>
      <c r="F491" s="43"/>
      <c r="G491" s="38">
        <v>360</v>
      </c>
      <c r="H491" s="14" t="s">
        <v>22</v>
      </c>
      <c r="I491" s="43"/>
    </row>
    <row r="492" spans="1:9" ht="31.5">
      <c r="A492" s="11">
        <v>487</v>
      </c>
      <c r="B492" s="203" t="s">
        <v>2210</v>
      </c>
      <c r="C492" s="5"/>
      <c r="D492" s="13" t="s">
        <v>2218</v>
      </c>
      <c r="E492" s="5" t="s">
        <v>2220</v>
      </c>
      <c r="F492" s="43"/>
      <c r="G492" s="38">
        <v>720</v>
      </c>
      <c r="H492" s="14" t="s">
        <v>22</v>
      </c>
      <c r="I492" s="43"/>
    </row>
    <row r="493" spans="1:9" ht="31.5">
      <c r="A493" s="11">
        <v>488</v>
      </c>
      <c r="B493" s="203" t="s">
        <v>2211</v>
      </c>
      <c r="C493" s="5"/>
      <c r="D493" s="13" t="s">
        <v>2218</v>
      </c>
      <c r="E493" s="5" t="s">
        <v>2221</v>
      </c>
      <c r="F493" s="43"/>
      <c r="G493" s="38">
        <v>2160</v>
      </c>
      <c r="H493" s="14" t="s">
        <v>22</v>
      </c>
      <c r="I493" s="43"/>
    </row>
    <row r="494" spans="1:9" ht="31.5">
      <c r="A494" s="11">
        <v>489</v>
      </c>
      <c r="B494" s="203" t="s">
        <v>2212</v>
      </c>
      <c r="C494" s="5"/>
      <c r="D494" s="13" t="s">
        <v>2218</v>
      </c>
      <c r="E494" s="5" t="s">
        <v>2222</v>
      </c>
      <c r="F494" s="43"/>
      <c r="G494" s="38">
        <v>720</v>
      </c>
      <c r="H494" s="14" t="s">
        <v>22</v>
      </c>
      <c r="I494" s="43"/>
    </row>
    <row r="495" spans="1:9" ht="31.5">
      <c r="A495" s="11">
        <v>490</v>
      </c>
      <c r="B495" s="203" t="s">
        <v>2213</v>
      </c>
      <c r="C495" s="5"/>
      <c r="D495" s="13" t="s">
        <v>2218</v>
      </c>
      <c r="E495" s="5" t="s">
        <v>2223</v>
      </c>
      <c r="F495" s="43"/>
      <c r="G495" s="38">
        <v>180</v>
      </c>
      <c r="H495" s="14" t="s">
        <v>22</v>
      </c>
      <c r="I495" s="43"/>
    </row>
    <row r="496" spans="1:9" ht="47.25">
      <c r="A496" s="11">
        <v>491</v>
      </c>
      <c r="B496" s="203" t="s">
        <v>2214</v>
      </c>
      <c r="C496" s="5" t="s">
        <v>3102</v>
      </c>
      <c r="D496" s="13" t="s">
        <v>2224</v>
      </c>
      <c r="E496" s="5" t="s">
        <v>2225</v>
      </c>
      <c r="F496" s="43"/>
      <c r="G496" s="38">
        <v>21600</v>
      </c>
      <c r="H496" s="14" t="s">
        <v>22</v>
      </c>
      <c r="I496" s="43"/>
    </row>
    <row r="497" spans="1:9" ht="47.25">
      <c r="A497" s="11">
        <v>492</v>
      </c>
      <c r="B497" s="203" t="s">
        <v>2215</v>
      </c>
      <c r="C497" s="5" t="s">
        <v>3102</v>
      </c>
      <c r="D497" s="13" t="s">
        <v>2224</v>
      </c>
      <c r="E497" s="5" t="s">
        <v>2226</v>
      </c>
      <c r="F497" s="43"/>
      <c r="G497" s="38">
        <v>3600</v>
      </c>
      <c r="H497" s="14" t="s">
        <v>22</v>
      </c>
      <c r="I497" s="43"/>
    </row>
    <row r="498" spans="1:9" ht="41.25" customHeight="1">
      <c r="A498" s="11">
        <v>493</v>
      </c>
      <c r="B498" s="12" t="s">
        <v>642</v>
      </c>
      <c r="C498" s="13"/>
      <c r="D498" s="13" t="s">
        <v>643</v>
      </c>
      <c r="E498" s="40" t="s">
        <v>644</v>
      </c>
      <c r="F498" s="14"/>
      <c r="G498" s="38">
        <v>614000</v>
      </c>
      <c r="H498" s="14" t="s">
        <v>22</v>
      </c>
      <c r="I498" s="11"/>
    </row>
    <row r="499" spans="1:9" ht="64.5" customHeight="1">
      <c r="A499" s="11">
        <v>494</v>
      </c>
      <c r="B499" s="12" t="s">
        <v>645</v>
      </c>
      <c r="C499" s="20"/>
      <c r="D499" s="13" t="s">
        <v>643</v>
      </c>
      <c r="E499" s="40" t="s">
        <v>646</v>
      </c>
      <c r="F499" s="21"/>
      <c r="G499" s="38">
        <v>101200</v>
      </c>
      <c r="H499" s="14" t="s">
        <v>22</v>
      </c>
      <c r="I499" s="11"/>
    </row>
    <row r="500" spans="1:9" ht="75.75" customHeight="1">
      <c r="A500" s="11">
        <v>495</v>
      </c>
      <c r="B500" s="7" t="s">
        <v>647</v>
      </c>
      <c r="C500" s="18"/>
      <c r="D500" s="13" t="s">
        <v>643</v>
      </c>
      <c r="E500" s="40" t="s">
        <v>648</v>
      </c>
      <c r="F500" s="14"/>
      <c r="G500" s="38">
        <v>271320</v>
      </c>
      <c r="H500" s="14" t="s">
        <v>22</v>
      </c>
      <c r="I500" s="11"/>
    </row>
    <row r="501" spans="1:9" ht="58.5" customHeight="1">
      <c r="A501" s="11">
        <v>496</v>
      </c>
      <c r="B501" s="12" t="s">
        <v>649</v>
      </c>
      <c r="C501" s="15"/>
      <c r="D501" s="13" t="s">
        <v>643</v>
      </c>
      <c r="E501" s="40" t="s">
        <v>1227</v>
      </c>
      <c r="F501" s="16"/>
      <c r="G501" s="38">
        <v>285300</v>
      </c>
      <c r="H501" s="14" t="s">
        <v>22</v>
      </c>
      <c r="I501" s="11"/>
    </row>
    <row r="502" spans="1:9" ht="77.25" customHeight="1">
      <c r="A502" s="11">
        <v>497</v>
      </c>
      <c r="B502" s="12" t="s">
        <v>655</v>
      </c>
      <c r="C502" s="13"/>
      <c r="D502" s="13" t="s">
        <v>656</v>
      </c>
      <c r="E502" s="40" t="s">
        <v>1228</v>
      </c>
      <c r="F502" s="14" t="s">
        <v>14</v>
      </c>
      <c r="G502" s="38">
        <v>160200</v>
      </c>
      <c r="H502" s="14" t="s">
        <v>657</v>
      </c>
      <c r="I502" s="11"/>
    </row>
    <row r="503" spans="1:9">
      <c r="A503" s="11">
        <v>498</v>
      </c>
      <c r="B503" s="7" t="s">
        <v>660</v>
      </c>
      <c r="C503" s="18"/>
      <c r="D503" s="13" t="s">
        <v>661</v>
      </c>
      <c r="E503" s="40" t="s">
        <v>1229</v>
      </c>
      <c r="F503" s="14" t="s">
        <v>14</v>
      </c>
      <c r="G503" s="38">
        <v>905</v>
      </c>
      <c r="H503" s="14" t="s">
        <v>22</v>
      </c>
      <c r="I503" s="11"/>
    </row>
    <row r="504" spans="1:9" ht="68.25" customHeight="1">
      <c r="A504" s="11">
        <v>499</v>
      </c>
      <c r="B504" s="12" t="s">
        <v>662</v>
      </c>
      <c r="C504" s="13"/>
      <c r="D504" s="13" t="s">
        <v>3074</v>
      </c>
      <c r="E504" s="40" t="s">
        <v>663</v>
      </c>
      <c r="F504" s="14"/>
      <c r="G504" s="38">
        <v>730</v>
      </c>
      <c r="H504" s="16" t="s">
        <v>153</v>
      </c>
      <c r="I504" s="11"/>
    </row>
    <row r="505" spans="1:9" ht="71.25" customHeight="1">
      <c r="A505" s="11">
        <v>500</v>
      </c>
      <c r="B505" s="17" t="s">
        <v>664</v>
      </c>
      <c r="C505" s="18"/>
      <c r="D505" s="13" t="s">
        <v>665</v>
      </c>
      <c r="E505" s="40" t="s">
        <v>666</v>
      </c>
      <c r="F505" s="14"/>
      <c r="G505" s="38">
        <v>1285</v>
      </c>
      <c r="H505" s="14" t="s">
        <v>667</v>
      </c>
      <c r="I505" s="11"/>
    </row>
    <row r="506" spans="1:9" s="90" customFormat="1" ht="70.5" customHeight="1">
      <c r="A506" s="11">
        <v>501</v>
      </c>
      <c r="B506" s="12" t="s">
        <v>668</v>
      </c>
      <c r="C506" s="15"/>
      <c r="D506" s="13" t="s">
        <v>3075</v>
      </c>
      <c r="E506" s="40" t="s">
        <v>669</v>
      </c>
      <c r="F506" s="14"/>
      <c r="G506" s="38">
        <v>1740</v>
      </c>
      <c r="H506" s="16" t="s">
        <v>153</v>
      </c>
      <c r="I506" s="11"/>
    </row>
    <row r="507" spans="1:9" s="90" customFormat="1" ht="62.25" customHeight="1">
      <c r="A507" s="11">
        <v>502</v>
      </c>
      <c r="B507" s="12" t="s">
        <v>670</v>
      </c>
      <c r="C507" s="15"/>
      <c r="D507" s="13" t="s">
        <v>671</v>
      </c>
      <c r="E507" s="40" t="s">
        <v>672</v>
      </c>
      <c r="F507" s="14"/>
      <c r="G507" s="38">
        <v>7550</v>
      </c>
      <c r="H507" s="16" t="s">
        <v>153</v>
      </c>
      <c r="I507" s="11"/>
    </row>
    <row r="508" spans="1:9" s="90" customFormat="1" ht="103.5" customHeight="1">
      <c r="A508" s="11">
        <v>503</v>
      </c>
      <c r="B508" s="12" t="s">
        <v>673</v>
      </c>
      <c r="C508" s="15"/>
      <c r="D508" s="13" t="s">
        <v>3076</v>
      </c>
      <c r="E508" s="40" t="s">
        <v>674</v>
      </c>
      <c r="F508" s="14"/>
      <c r="G508" s="38">
        <v>110</v>
      </c>
      <c r="H508" s="16" t="s">
        <v>667</v>
      </c>
      <c r="I508" s="11"/>
    </row>
    <row r="509" spans="1:9" s="90" customFormat="1" ht="45" customHeight="1">
      <c r="A509" s="11">
        <v>504</v>
      </c>
      <c r="B509" s="12" t="s">
        <v>675</v>
      </c>
      <c r="C509" s="15"/>
      <c r="D509" s="13" t="s">
        <v>676</v>
      </c>
      <c r="E509" s="40" t="s">
        <v>677</v>
      </c>
      <c r="F509" s="14"/>
      <c r="G509" s="38">
        <v>170</v>
      </c>
      <c r="H509" s="16" t="s">
        <v>343</v>
      </c>
      <c r="I509" s="11"/>
    </row>
    <row r="510" spans="1:9" s="90" customFormat="1" ht="47.25" customHeight="1">
      <c r="A510" s="11">
        <v>505</v>
      </c>
      <c r="B510" s="7" t="s">
        <v>678</v>
      </c>
      <c r="C510" s="18"/>
      <c r="D510" s="13" t="s">
        <v>679</v>
      </c>
      <c r="E510" s="40" t="s">
        <v>680</v>
      </c>
      <c r="F510" s="14"/>
      <c r="G510" s="38">
        <v>63</v>
      </c>
      <c r="H510" s="14" t="s">
        <v>150</v>
      </c>
      <c r="I510" s="11"/>
    </row>
    <row r="511" spans="1:9" ht="47.25">
      <c r="A511" s="11">
        <v>506</v>
      </c>
      <c r="B511" s="12" t="s">
        <v>681</v>
      </c>
      <c r="C511" s="15"/>
      <c r="D511" s="13" t="s">
        <v>682</v>
      </c>
      <c r="E511" s="40" t="s">
        <v>1230</v>
      </c>
      <c r="F511" s="14"/>
      <c r="G511" s="38">
        <v>4750</v>
      </c>
      <c r="H511" s="16" t="s">
        <v>22</v>
      </c>
      <c r="I511" s="11"/>
    </row>
    <row r="512" spans="1:9">
      <c r="A512" s="11">
        <v>507</v>
      </c>
      <c r="B512" s="12" t="s">
        <v>683</v>
      </c>
      <c r="C512" s="15"/>
      <c r="D512" s="13" t="s">
        <v>684</v>
      </c>
      <c r="E512" s="40" t="s">
        <v>684</v>
      </c>
      <c r="F512" s="14"/>
      <c r="G512" s="38">
        <v>1660</v>
      </c>
      <c r="H512" s="16" t="s">
        <v>153</v>
      </c>
      <c r="I512" s="11"/>
    </row>
    <row r="513" spans="1:9" ht="31.5">
      <c r="A513" s="11">
        <v>508</v>
      </c>
      <c r="B513" s="30" t="s">
        <v>686</v>
      </c>
      <c r="C513" s="31"/>
      <c r="D513" s="13" t="s">
        <v>685</v>
      </c>
      <c r="E513" s="40" t="s">
        <v>687</v>
      </c>
      <c r="F513" s="32"/>
      <c r="G513" s="38">
        <v>6950</v>
      </c>
      <c r="H513" s="32" t="s">
        <v>22</v>
      </c>
      <c r="I513" s="11"/>
    </row>
    <row r="514" spans="1:9" ht="94.5">
      <c r="A514" s="11">
        <v>509</v>
      </c>
      <c r="B514" s="17" t="s">
        <v>717</v>
      </c>
      <c r="C514" s="18" t="s">
        <v>689</v>
      </c>
      <c r="D514" s="13" t="s">
        <v>3261</v>
      </c>
      <c r="E514" s="40" t="s">
        <v>1231</v>
      </c>
      <c r="F514" s="14"/>
      <c r="G514" s="38">
        <v>44</v>
      </c>
      <c r="H514" s="22" t="s">
        <v>26</v>
      </c>
      <c r="I514" s="11"/>
    </row>
    <row r="515" spans="1:9" ht="94.5">
      <c r="A515" s="11">
        <v>510</v>
      </c>
      <c r="B515" s="17" t="s">
        <v>710</v>
      </c>
      <c r="C515" s="18" t="s">
        <v>689</v>
      </c>
      <c r="D515" s="13" t="s">
        <v>3261</v>
      </c>
      <c r="E515" s="40" t="s">
        <v>1232</v>
      </c>
      <c r="F515" s="14"/>
      <c r="G515" s="38">
        <v>148</v>
      </c>
      <c r="H515" s="22" t="s">
        <v>26</v>
      </c>
      <c r="I515" s="11"/>
    </row>
    <row r="516" spans="1:9" ht="47.25">
      <c r="A516" s="11">
        <v>511</v>
      </c>
      <c r="B516" s="17" t="s">
        <v>711</v>
      </c>
      <c r="C516" s="18" t="s">
        <v>689</v>
      </c>
      <c r="D516" s="13" t="s">
        <v>3261</v>
      </c>
      <c r="E516" s="40" t="s">
        <v>712</v>
      </c>
      <c r="F516" s="14"/>
      <c r="G516" s="38">
        <v>150</v>
      </c>
      <c r="H516" s="22" t="s">
        <v>26</v>
      </c>
      <c r="I516" s="11"/>
    </row>
    <row r="517" spans="1:9" ht="152.25" customHeight="1">
      <c r="A517" s="11">
        <v>512</v>
      </c>
      <c r="B517" s="203" t="s">
        <v>2227</v>
      </c>
      <c r="C517" s="5" t="s">
        <v>689</v>
      </c>
      <c r="D517" s="13" t="s">
        <v>3261</v>
      </c>
      <c r="E517" s="5" t="s">
        <v>2228</v>
      </c>
      <c r="F517" s="43"/>
      <c r="G517" s="38">
        <v>144</v>
      </c>
      <c r="H517" s="14" t="s">
        <v>26</v>
      </c>
      <c r="I517" s="43"/>
    </row>
    <row r="518" spans="1:9" ht="180.75" customHeight="1">
      <c r="A518" s="11">
        <v>513</v>
      </c>
      <c r="B518" s="17" t="s">
        <v>713</v>
      </c>
      <c r="C518" s="18" t="s">
        <v>689</v>
      </c>
      <c r="D518" s="13" t="s">
        <v>3261</v>
      </c>
      <c r="E518" s="40" t="s">
        <v>1233</v>
      </c>
      <c r="F518" s="14"/>
      <c r="G518" s="38">
        <v>156</v>
      </c>
      <c r="H518" s="14" t="s">
        <v>26</v>
      </c>
      <c r="I518" s="11"/>
    </row>
    <row r="519" spans="1:9" ht="124.5" customHeight="1">
      <c r="A519" s="11">
        <v>514</v>
      </c>
      <c r="B519" s="17" t="s">
        <v>714</v>
      </c>
      <c r="C519" s="18" t="s">
        <v>689</v>
      </c>
      <c r="D519" s="13" t="s">
        <v>3261</v>
      </c>
      <c r="E519" s="40" t="s">
        <v>1234</v>
      </c>
      <c r="F519" s="14"/>
      <c r="G519" s="38">
        <v>116</v>
      </c>
      <c r="H519" s="22" t="s">
        <v>26</v>
      </c>
      <c r="I519" s="11"/>
    </row>
    <row r="520" spans="1:9" ht="142.5" customHeight="1">
      <c r="A520" s="11">
        <v>515</v>
      </c>
      <c r="B520" s="203" t="s">
        <v>2229</v>
      </c>
      <c r="C520" s="5" t="s">
        <v>689</v>
      </c>
      <c r="D520" s="13" t="s">
        <v>3261</v>
      </c>
      <c r="E520" s="5" t="s">
        <v>2232</v>
      </c>
      <c r="F520" s="43"/>
      <c r="G520" s="38">
        <v>108</v>
      </c>
      <c r="H520" s="14" t="s">
        <v>26</v>
      </c>
      <c r="I520" s="43"/>
    </row>
    <row r="521" spans="1:9" ht="47.25">
      <c r="A521" s="11">
        <v>516</v>
      </c>
      <c r="B521" s="14" t="s">
        <v>2230</v>
      </c>
      <c r="C521" s="18" t="s">
        <v>689</v>
      </c>
      <c r="D521" s="13" t="s">
        <v>3261</v>
      </c>
      <c r="E521" s="18" t="s">
        <v>2233</v>
      </c>
      <c r="F521" s="43"/>
      <c r="G521" s="38">
        <v>108</v>
      </c>
      <c r="H521" s="14" t="s">
        <v>26</v>
      </c>
      <c r="I521" s="43"/>
    </row>
    <row r="522" spans="1:9" ht="110.25">
      <c r="A522" s="11">
        <v>517</v>
      </c>
      <c r="B522" s="203" t="s">
        <v>2231</v>
      </c>
      <c r="C522" s="5" t="s">
        <v>689</v>
      </c>
      <c r="D522" s="13" t="s">
        <v>3261</v>
      </c>
      <c r="E522" s="5" t="s">
        <v>2234</v>
      </c>
      <c r="F522" s="43"/>
      <c r="G522" s="38">
        <v>108</v>
      </c>
      <c r="H522" s="14" t="s">
        <v>26</v>
      </c>
      <c r="I522" s="43"/>
    </row>
    <row r="523" spans="1:9" ht="94.5">
      <c r="A523" s="11">
        <v>518</v>
      </c>
      <c r="B523" s="17" t="s">
        <v>715</v>
      </c>
      <c r="C523" s="18" t="s">
        <v>689</v>
      </c>
      <c r="D523" s="13" t="s">
        <v>3261</v>
      </c>
      <c r="E523" s="40" t="s">
        <v>1235</v>
      </c>
      <c r="F523" s="14"/>
      <c r="G523" s="38">
        <v>84</v>
      </c>
      <c r="H523" s="14" t="s">
        <v>26</v>
      </c>
      <c r="I523" s="11"/>
    </row>
    <row r="524" spans="1:9" ht="94.5">
      <c r="A524" s="11">
        <v>519</v>
      </c>
      <c r="B524" s="17" t="s">
        <v>716</v>
      </c>
      <c r="C524" s="18" t="s">
        <v>689</v>
      </c>
      <c r="D524" s="13" t="s">
        <v>3261</v>
      </c>
      <c r="E524" s="40" t="s">
        <v>1236</v>
      </c>
      <c r="F524" s="14"/>
      <c r="G524" s="38">
        <v>130</v>
      </c>
      <c r="H524" s="22" t="s">
        <v>26</v>
      </c>
      <c r="I524" s="11"/>
    </row>
    <row r="525" spans="1:9" ht="164.25" customHeight="1">
      <c r="A525" s="11">
        <v>520</v>
      </c>
      <c r="B525" s="203" t="s">
        <v>2235</v>
      </c>
      <c r="C525" s="5" t="s">
        <v>689</v>
      </c>
      <c r="D525" s="13" t="s">
        <v>3261</v>
      </c>
      <c r="E525" s="5" t="s">
        <v>2236</v>
      </c>
      <c r="F525" s="43"/>
      <c r="G525" s="38">
        <v>144</v>
      </c>
      <c r="H525" s="14" t="s">
        <v>26</v>
      </c>
      <c r="I525" s="43"/>
    </row>
    <row r="526" spans="1:9" ht="31.5">
      <c r="A526" s="11">
        <v>521</v>
      </c>
      <c r="B526" s="12" t="s">
        <v>688</v>
      </c>
      <c r="C526" s="15" t="s">
        <v>689</v>
      </c>
      <c r="D526" s="13" t="s">
        <v>3262</v>
      </c>
      <c r="E526" s="40" t="s">
        <v>690</v>
      </c>
      <c r="F526" s="14"/>
      <c r="G526" s="38">
        <v>230</v>
      </c>
      <c r="H526" s="16" t="s">
        <v>26</v>
      </c>
      <c r="I526" s="11"/>
    </row>
    <row r="527" spans="1:9" ht="151.5" customHeight="1">
      <c r="A527" s="11">
        <v>522</v>
      </c>
      <c r="B527" s="12" t="s">
        <v>691</v>
      </c>
      <c r="C527" s="15" t="s">
        <v>689</v>
      </c>
      <c r="D527" s="13" t="s">
        <v>3262</v>
      </c>
      <c r="E527" s="40" t="s">
        <v>692</v>
      </c>
      <c r="F527" s="16" t="s">
        <v>14</v>
      </c>
      <c r="G527" s="38">
        <v>310</v>
      </c>
      <c r="H527" s="16" t="s">
        <v>26</v>
      </c>
      <c r="I527" s="11"/>
    </row>
    <row r="528" spans="1:9" ht="204.75">
      <c r="A528" s="11">
        <v>523</v>
      </c>
      <c r="B528" s="203" t="s">
        <v>2237</v>
      </c>
      <c r="C528" s="55" t="s">
        <v>689</v>
      </c>
      <c r="D528" s="13" t="s">
        <v>3262</v>
      </c>
      <c r="E528" s="55" t="s">
        <v>2238</v>
      </c>
      <c r="F528" s="43"/>
      <c r="G528" s="38">
        <v>360</v>
      </c>
      <c r="H528" s="14" t="s">
        <v>26</v>
      </c>
      <c r="I528" s="43"/>
    </row>
    <row r="529" spans="1:9" ht="31.5">
      <c r="A529" s="11">
        <v>524</v>
      </c>
      <c r="B529" s="17" t="s">
        <v>693</v>
      </c>
      <c r="C529" s="18" t="s">
        <v>689</v>
      </c>
      <c r="D529" s="13" t="s">
        <v>3262</v>
      </c>
      <c r="E529" s="40" t="s">
        <v>694</v>
      </c>
      <c r="F529" s="14"/>
      <c r="G529" s="38">
        <v>260</v>
      </c>
      <c r="H529" s="14" t="s">
        <v>26</v>
      </c>
      <c r="I529" s="11"/>
    </row>
    <row r="530" spans="1:9" ht="231" customHeight="1">
      <c r="A530" s="11">
        <v>525</v>
      </c>
      <c r="B530" s="203" t="s">
        <v>2239</v>
      </c>
      <c r="C530" s="5" t="s">
        <v>689</v>
      </c>
      <c r="D530" s="13" t="s">
        <v>3262</v>
      </c>
      <c r="E530" s="55" t="s">
        <v>3334</v>
      </c>
      <c r="F530" s="43"/>
      <c r="G530" s="38">
        <v>360</v>
      </c>
      <c r="H530" s="14" t="s">
        <v>26</v>
      </c>
      <c r="I530" s="43"/>
    </row>
    <row r="531" spans="1:9" ht="69.75" customHeight="1">
      <c r="A531" s="11">
        <v>526</v>
      </c>
      <c r="B531" s="12" t="s">
        <v>695</v>
      </c>
      <c r="C531" s="13" t="s">
        <v>689</v>
      </c>
      <c r="D531" s="13" t="s">
        <v>3262</v>
      </c>
      <c r="E531" s="40" t="s">
        <v>696</v>
      </c>
      <c r="F531" s="14" t="s">
        <v>14</v>
      </c>
      <c r="G531" s="38">
        <v>288</v>
      </c>
      <c r="H531" s="14" t="s">
        <v>26</v>
      </c>
      <c r="I531" s="11"/>
    </row>
    <row r="532" spans="1:9" ht="31.5">
      <c r="A532" s="11">
        <v>527</v>
      </c>
      <c r="B532" s="12" t="s">
        <v>1318</v>
      </c>
      <c r="C532" s="13" t="s">
        <v>689</v>
      </c>
      <c r="D532" s="13" t="s">
        <v>3262</v>
      </c>
      <c r="E532" s="40" t="s">
        <v>1319</v>
      </c>
      <c r="F532" s="14"/>
      <c r="G532" s="38">
        <v>170</v>
      </c>
      <c r="H532" s="14" t="s">
        <v>26</v>
      </c>
      <c r="I532" s="11"/>
    </row>
    <row r="533" spans="1:9" ht="232.5" customHeight="1">
      <c r="A533" s="11">
        <v>528</v>
      </c>
      <c r="B533" s="203" t="s">
        <v>2240</v>
      </c>
      <c r="C533" s="5" t="s">
        <v>689</v>
      </c>
      <c r="D533" s="13" t="s">
        <v>3262</v>
      </c>
      <c r="E533" s="5" t="s">
        <v>3335</v>
      </c>
      <c r="F533" s="43"/>
      <c r="G533" s="38">
        <v>360</v>
      </c>
      <c r="H533" s="14" t="s">
        <v>26</v>
      </c>
      <c r="I533" s="43"/>
    </row>
    <row r="534" spans="1:9" ht="31.5">
      <c r="A534" s="11">
        <v>529</v>
      </c>
      <c r="B534" s="12" t="s">
        <v>1320</v>
      </c>
      <c r="C534" s="15" t="s">
        <v>689</v>
      </c>
      <c r="D534" s="13" t="s">
        <v>3262</v>
      </c>
      <c r="E534" s="40" t="s">
        <v>1321</v>
      </c>
      <c r="F534" s="16"/>
      <c r="G534" s="38">
        <v>100</v>
      </c>
      <c r="H534" s="16" t="s">
        <v>26</v>
      </c>
      <c r="I534" s="11"/>
    </row>
    <row r="535" spans="1:9" ht="234" customHeight="1">
      <c r="A535" s="11">
        <v>530</v>
      </c>
      <c r="B535" s="203" t="s">
        <v>2241</v>
      </c>
      <c r="C535" s="5" t="s">
        <v>689</v>
      </c>
      <c r="D535" s="13" t="s">
        <v>3262</v>
      </c>
      <c r="E535" s="5" t="s">
        <v>2242</v>
      </c>
      <c r="F535" s="43"/>
      <c r="G535" s="38">
        <v>180</v>
      </c>
      <c r="H535" s="14" t="s">
        <v>26</v>
      </c>
      <c r="I535" s="43"/>
    </row>
    <row r="536" spans="1:9" ht="31.5">
      <c r="A536" s="11">
        <v>531</v>
      </c>
      <c r="B536" s="12" t="s">
        <v>697</v>
      </c>
      <c r="C536" s="13" t="s">
        <v>689</v>
      </c>
      <c r="D536" s="13" t="s">
        <v>3262</v>
      </c>
      <c r="E536" s="40" t="s">
        <v>698</v>
      </c>
      <c r="F536" s="14" t="s">
        <v>14</v>
      </c>
      <c r="G536" s="38">
        <v>90</v>
      </c>
      <c r="H536" s="14" t="s">
        <v>26</v>
      </c>
      <c r="I536" s="11"/>
    </row>
    <row r="537" spans="1:9" ht="31.5">
      <c r="A537" s="11">
        <v>532</v>
      </c>
      <c r="B537" s="12" t="s">
        <v>699</v>
      </c>
      <c r="C537" s="13" t="s">
        <v>689</v>
      </c>
      <c r="D537" s="13" t="s">
        <v>3262</v>
      </c>
      <c r="E537" s="40" t="s">
        <v>700</v>
      </c>
      <c r="F537" s="14" t="s">
        <v>14</v>
      </c>
      <c r="G537" s="38">
        <v>480</v>
      </c>
      <c r="H537" s="14" t="s">
        <v>26</v>
      </c>
      <c r="I537" s="11"/>
    </row>
    <row r="538" spans="1:9" ht="261.75" customHeight="1">
      <c r="A538" s="11">
        <v>533</v>
      </c>
      <c r="B538" s="17" t="s">
        <v>701</v>
      </c>
      <c r="C538" s="18" t="s">
        <v>689</v>
      </c>
      <c r="D538" s="13" t="s">
        <v>3262</v>
      </c>
      <c r="E538" s="40" t="s">
        <v>702</v>
      </c>
      <c r="F538" s="14"/>
      <c r="G538" s="38">
        <v>380</v>
      </c>
      <c r="H538" s="14" t="s">
        <v>703</v>
      </c>
      <c r="I538" s="11"/>
    </row>
    <row r="539" spans="1:9" ht="234" customHeight="1">
      <c r="A539" s="11">
        <v>534</v>
      </c>
      <c r="B539" s="203" t="s">
        <v>2243</v>
      </c>
      <c r="C539" s="5" t="s">
        <v>689</v>
      </c>
      <c r="D539" s="13" t="s">
        <v>3262</v>
      </c>
      <c r="E539" s="5" t="s">
        <v>2244</v>
      </c>
      <c r="F539" s="43"/>
      <c r="G539" s="38">
        <v>216</v>
      </c>
      <c r="H539" s="14" t="s">
        <v>703</v>
      </c>
      <c r="I539" s="43"/>
    </row>
    <row r="540" spans="1:9" ht="31.5">
      <c r="A540" s="11">
        <v>535</v>
      </c>
      <c r="B540" s="12" t="s">
        <v>704</v>
      </c>
      <c r="C540" s="15" t="s">
        <v>689</v>
      </c>
      <c r="D540" s="13" t="s">
        <v>3262</v>
      </c>
      <c r="E540" s="40" t="s">
        <v>705</v>
      </c>
      <c r="F540" s="16" t="s">
        <v>14</v>
      </c>
      <c r="G540" s="38">
        <v>356</v>
      </c>
      <c r="H540" s="16" t="s">
        <v>26</v>
      </c>
      <c r="I540" s="11"/>
    </row>
    <row r="541" spans="1:9" ht="231.75" customHeight="1">
      <c r="A541" s="11">
        <v>536</v>
      </c>
      <c r="B541" s="203" t="s">
        <v>2245</v>
      </c>
      <c r="C541" s="55" t="s">
        <v>689</v>
      </c>
      <c r="D541" s="13" t="s">
        <v>3262</v>
      </c>
      <c r="E541" s="55" t="s">
        <v>2246</v>
      </c>
      <c r="F541" s="43"/>
      <c r="G541" s="38">
        <v>216</v>
      </c>
      <c r="H541" s="14" t="s">
        <v>26</v>
      </c>
      <c r="I541" s="43"/>
    </row>
    <row r="542" spans="1:9" ht="31.5">
      <c r="A542" s="11">
        <v>537</v>
      </c>
      <c r="B542" s="12" t="s">
        <v>706</v>
      </c>
      <c r="C542" s="13" t="s">
        <v>689</v>
      </c>
      <c r="D542" s="13" t="s">
        <v>3262</v>
      </c>
      <c r="E542" s="40" t="s">
        <v>707</v>
      </c>
      <c r="F542" s="14" t="s">
        <v>14</v>
      </c>
      <c r="G542" s="38">
        <v>2901</v>
      </c>
      <c r="H542" s="14" t="s">
        <v>26</v>
      </c>
      <c r="I542" s="11"/>
    </row>
    <row r="543" spans="1:9" ht="226.5" customHeight="1">
      <c r="A543" s="11">
        <v>538</v>
      </c>
      <c r="B543" s="203" t="s">
        <v>2247</v>
      </c>
      <c r="C543" s="5" t="s">
        <v>689</v>
      </c>
      <c r="D543" s="13" t="s">
        <v>3262</v>
      </c>
      <c r="E543" s="5" t="s">
        <v>2248</v>
      </c>
      <c r="F543" s="43"/>
      <c r="G543" s="38">
        <v>1440</v>
      </c>
      <c r="H543" s="14" t="s">
        <v>26</v>
      </c>
      <c r="I543" s="43"/>
    </row>
    <row r="544" spans="1:9" ht="31.5">
      <c r="A544" s="11">
        <v>539</v>
      </c>
      <c r="B544" s="12" t="s">
        <v>708</v>
      </c>
      <c r="C544" s="15" t="s">
        <v>689</v>
      </c>
      <c r="D544" s="13" t="s">
        <v>3262</v>
      </c>
      <c r="E544" s="40" t="s">
        <v>709</v>
      </c>
      <c r="F544" s="16" t="s">
        <v>14</v>
      </c>
      <c r="G544" s="38">
        <v>197</v>
      </c>
      <c r="H544" s="16" t="s">
        <v>26</v>
      </c>
      <c r="I544" s="11"/>
    </row>
    <row r="545" spans="1:9" ht="31.5">
      <c r="A545" s="11">
        <v>540</v>
      </c>
      <c r="B545" s="12" t="s">
        <v>718</v>
      </c>
      <c r="C545" s="20" t="s">
        <v>719</v>
      </c>
      <c r="D545" s="13" t="s">
        <v>3077</v>
      </c>
      <c r="E545" s="40" t="s">
        <v>720</v>
      </c>
      <c r="F545" s="21"/>
      <c r="G545" s="38">
        <v>3200</v>
      </c>
      <c r="H545" s="21" t="s">
        <v>26</v>
      </c>
      <c r="I545" s="11"/>
    </row>
    <row r="546" spans="1:9" ht="31.5">
      <c r="A546" s="11">
        <v>541</v>
      </c>
      <c r="B546" s="12" t="s">
        <v>721</v>
      </c>
      <c r="C546" s="20" t="s">
        <v>719</v>
      </c>
      <c r="D546" s="13" t="s">
        <v>3077</v>
      </c>
      <c r="E546" s="40" t="s">
        <v>722</v>
      </c>
      <c r="F546" s="21"/>
      <c r="G546" s="38">
        <v>1170</v>
      </c>
      <c r="H546" s="21" t="s">
        <v>26</v>
      </c>
      <c r="I546" s="11"/>
    </row>
    <row r="547" spans="1:9" ht="31.5">
      <c r="A547" s="11">
        <v>542</v>
      </c>
      <c r="B547" s="12" t="s">
        <v>723</v>
      </c>
      <c r="C547" s="20" t="s">
        <v>719</v>
      </c>
      <c r="D547" s="13" t="s">
        <v>3077</v>
      </c>
      <c r="E547" s="40" t="s">
        <v>724</v>
      </c>
      <c r="F547" s="21"/>
      <c r="G547" s="38">
        <v>1140</v>
      </c>
      <c r="H547" s="21" t="s">
        <v>26</v>
      </c>
      <c r="I547" s="11"/>
    </row>
    <row r="548" spans="1:9" ht="82.5" customHeight="1">
      <c r="A548" s="11">
        <v>543</v>
      </c>
      <c r="B548" s="12" t="s">
        <v>725</v>
      </c>
      <c r="C548" s="15"/>
      <c r="D548" s="13" t="s">
        <v>726</v>
      </c>
      <c r="E548" s="40" t="s">
        <v>727</v>
      </c>
      <c r="F548" s="16"/>
      <c r="G548" s="38">
        <v>253300</v>
      </c>
      <c r="H548" s="16" t="s">
        <v>728</v>
      </c>
      <c r="I548" s="11"/>
    </row>
    <row r="549" spans="1:9" ht="47.25">
      <c r="A549" s="11">
        <v>544</v>
      </c>
      <c r="B549" s="16" t="s">
        <v>2249</v>
      </c>
      <c r="C549" s="13"/>
      <c r="D549" s="13" t="s">
        <v>3264</v>
      </c>
      <c r="E549" s="13" t="s">
        <v>2251</v>
      </c>
      <c r="F549" s="43"/>
      <c r="G549" s="38">
        <v>70000</v>
      </c>
      <c r="H549" s="14" t="s">
        <v>728</v>
      </c>
      <c r="I549" s="43"/>
    </row>
    <row r="550" spans="1:9" ht="82.5" customHeight="1">
      <c r="A550" s="11">
        <v>545</v>
      </c>
      <c r="B550" s="203" t="s">
        <v>2250</v>
      </c>
      <c r="C550" s="5"/>
      <c r="D550" s="13" t="s">
        <v>3263</v>
      </c>
      <c r="E550" s="5" t="s">
        <v>2252</v>
      </c>
      <c r="F550" s="43"/>
      <c r="G550" s="38">
        <v>10800</v>
      </c>
      <c r="H550" s="14" t="s">
        <v>503</v>
      </c>
      <c r="I550" s="43"/>
    </row>
    <row r="551" spans="1:9" ht="47.25">
      <c r="A551" s="11">
        <v>546</v>
      </c>
      <c r="B551" s="12" t="s">
        <v>729</v>
      </c>
      <c r="C551" s="15"/>
      <c r="D551" s="13" t="s">
        <v>730</v>
      </c>
      <c r="E551" s="40" t="s">
        <v>1237</v>
      </c>
      <c r="F551" s="16" t="s">
        <v>14</v>
      </c>
      <c r="G551" s="38">
        <v>227000</v>
      </c>
      <c r="H551" s="16" t="s">
        <v>503</v>
      </c>
      <c r="I551" s="11"/>
    </row>
    <row r="552" spans="1:9" ht="108.75" customHeight="1">
      <c r="A552" s="11">
        <v>547</v>
      </c>
      <c r="B552" s="203" t="s">
        <v>2253</v>
      </c>
      <c r="C552" s="5"/>
      <c r="D552" s="13" t="s">
        <v>3266</v>
      </c>
      <c r="E552" s="5" t="s">
        <v>3265</v>
      </c>
      <c r="F552" s="43"/>
      <c r="G552" s="38">
        <v>97200</v>
      </c>
      <c r="H552" s="14" t="s">
        <v>503</v>
      </c>
      <c r="I552" s="43"/>
    </row>
    <row r="553" spans="1:9" ht="31.5">
      <c r="A553" s="11">
        <v>548</v>
      </c>
      <c r="B553" s="17" t="s">
        <v>731</v>
      </c>
      <c r="C553" s="18"/>
      <c r="D553" s="13" t="s">
        <v>732</v>
      </c>
      <c r="E553" s="40" t="s">
        <v>733</v>
      </c>
      <c r="F553" s="14"/>
      <c r="G553" s="38">
        <v>27012</v>
      </c>
      <c r="H553" s="22" t="s">
        <v>503</v>
      </c>
      <c r="I553" s="11"/>
    </row>
    <row r="554" spans="1:9">
      <c r="A554" s="11">
        <v>549</v>
      </c>
      <c r="B554" s="12" t="s">
        <v>734</v>
      </c>
      <c r="C554" s="15"/>
      <c r="D554" s="13" t="s">
        <v>735</v>
      </c>
      <c r="E554" s="40" t="s">
        <v>736</v>
      </c>
      <c r="F554" s="16"/>
      <c r="G554" s="38">
        <v>2828</v>
      </c>
      <c r="H554" s="16" t="s">
        <v>322</v>
      </c>
      <c r="I554" s="11"/>
    </row>
    <row r="555" spans="1:9" ht="47.25">
      <c r="A555" s="11">
        <v>550</v>
      </c>
      <c r="B555" s="17" t="s">
        <v>737</v>
      </c>
      <c r="C555" s="18"/>
      <c r="D555" s="13" t="s">
        <v>738</v>
      </c>
      <c r="E555" s="40" t="s">
        <v>1238</v>
      </c>
      <c r="F555" s="14"/>
      <c r="G555" s="38">
        <v>1400</v>
      </c>
      <c r="H555" s="14" t="s">
        <v>322</v>
      </c>
      <c r="I555" s="11"/>
    </row>
    <row r="556" spans="1:9" ht="63">
      <c r="A556" s="11">
        <v>551</v>
      </c>
      <c r="B556" s="12" t="s">
        <v>739</v>
      </c>
      <c r="C556" s="15"/>
      <c r="D556" s="13" t="s">
        <v>740</v>
      </c>
      <c r="E556" s="40" t="s">
        <v>741</v>
      </c>
      <c r="F556" s="16"/>
      <c r="G556" s="38">
        <v>1400</v>
      </c>
      <c r="H556" s="16" t="s">
        <v>322</v>
      </c>
      <c r="I556" s="11"/>
    </row>
    <row r="557" spans="1:9" ht="47.25">
      <c r="A557" s="11">
        <v>552</v>
      </c>
      <c r="B557" s="16" t="s">
        <v>2254</v>
      </c>
      <c r="C557" s="13"/>
      <c r="D557" s="13" t="s">
        <v>738</v>
      </c>
      <c r="E557" s="129" t="s">
        <v>2256</v>
      </c>
      <c r="F557" s="43"/>
      <c r="G557" s="38">
        <v>1080</v>
      </c>
      <c r="H557" s="14" t="s">
        <v>322</v>
      </c>
      <c r="I557" s="43"/>
    </row>
    <row r="558" spans="1:9" ht="113.25" customHeight="1">
      <c r="A558" s="11">
        <v>553</v>
      </c>
      <c r="B558" s="16" t="s">
        <v>2813</v>
      </c>
      <c r="C558" s="13"/>
      <c r="D558" s="13" t="s">
        <v>738</v>
      </c>
      <c r="E558" s="155" t="s">
        <v>2814</v>
      </c>
      <c r="F558" s="43"/>
      <c r="G558" s="38">
        <v>1080</v>
      </c>
      <c r="H558" s="14" t="s">
        <v>322</v>
      </c>
      <c r="I558" s="43"/>
    </row>
    <row r="559" spans="1:9" ht="31.5">
      <c r="A559" s="11">
        <v>554</v>
      </c>
      <c r="B559" s="16" t="s">
        <v>2255</v>
      </c>
      <c r="C559" s="15"/>
      <c r="D559" s="13" t="s">
        <v>2257</v>
      </c>
      <c r="E559" s="15" t="s">
        <v>2258</v>
      </c>
      <c r="F559" s="43"/>
      <c r="G559" s="38">
        <v>1440</v>
      </c>
      <c r="H559" s="14" t="s">
        <v>51</v>
      </c>
      <c r="I559" s="43"/>
    </row>
    <row r="560" spans="1:9" ht="47.25">
      <c r="A560" s="11">
        <v>555</v>
      </c>
      <c r="B560" s="17" t="s">
        <v>742</v>
      </c>
      <c r="C560" s="18"/>
      <c r="D560" s="13" t="s">
        <v>743</v>
      </c>
      <c r="E560" s="40" t="s">
        <v>744</v>
      </c>
      <c r="F560" s="14"/>
      <c r="G560" s="38">
        <v>618</v>
      </c>
      <c r="H560" s="22" t="s">
        <v>745</v>
      </c>
      <c r="I560" s="11"/>
    </row>
    <row r="561" spans="1:9" ht="47.25">
      <c r="A561" s="11">
        <v>556</v>
      </c>
      <c r="B561" s="203" t="s">
        <v>2259</v>
      </c>
      <c r="C561" s="5"/>
      <c r="D561" s="13" t="s">
        <v>743</v>
      </c>
      <c r="E561" s="129" t="s">
        <v>2264</v>
      </c>
      <c r="F561" s="43"/>
      <c r="G561" s="38">
        <v>468</v>
      </c>
      <c r="H561" s="14" t="s">
        <v>745</v>
      </c>
      <c r="I561" s="43"/>
    </row>
    <row r="562" spans="1:9" ht="47.25">
      <c r="A562" s="11">
        <v>557</v>
      </c>
      <c r="B562" s="14" t="s">
        <v>2260</v>
      </c>
      <c r="C562" s="18"/>
      <c r="D562" s="13" t="s">
        <v>2265</v>
      </c>
      <c r="E562" s="122" t="s">
        <v>2266</v>
      </c>
      <c r="F562" s="43"/>
      <c r="G562" s="38">
        <v>16</v>
      </c>
      <c r="H562" s="14" t="s">
        <v>113</v>
      </c>
      <c r="I562" s="43"/>
    </row>
    <row r="563" spans="1:9" ht="47.25">
      <c r="A563" s="11">
        <v>558</v>
      </c>
      <c r="B563" s="14" t="s">
        <v>2261</v>
      </c>
      <c r="C563" s="18"/>
      <c r="D563" s="13" t="s">
        <v>2267</v>
      </c>
      <c r="E563" s="18" t="s">
        <v>2268</v>
      </c>
      <c r="F563" s="43"/>
      <c r="G563" s="38">
        <v>8</v>
      </c>
      <c r="H563" s="14" t="s">
        <v>113</v>
      </c>
      <c r="I563" s="43"/>
    </row>
    <row r="564" spans="1:9" ht="31.5">
      <c r="A564" s="11">
        <v>559</v>
      </c>
      <c r="B564" s="11" t="s">
        <v>2262</v>
      </c>
      <c r="C564" s="18"/>
      <c r="D564" s="13" t="s">
        <v>2269</v>
      </c>
      <c r="E564" s="122" t="s">
        <v>2270</v>
      </c>
      <c r="F564" s="43"/>
      <c r="G564" s="38">
        <v>40</v>
      </c>
      <c r="H564" s="14" t="s">
        <v>26</v>
      </c>
      <c r="I564" s="43"/>
    </row>
    <row r="565" spans="1:9" ht="31.5">
      <c r="A565" s="11">
        <v>560</v>
      </c>
      <c r="B565" s="14" t="s">
        <v>2263</v>
      </c>
      <c r="C565" s="18"/>
      <c r="D565" s="13" t="s">
        <v>2271</v>
      </c>
      <c r="E565" s="122" t="s">
        <v>2272</v>
      </c>
      <c r="F565" s="43"/>
      <c r="G565" s="38">
        <v>40</v>
      </c>
      <c r="H565" s="14" t="s">
        <v>745</v>
      </c>
      <c r="I565" s="43"/>
    </row>
    <row r="566" spans="1:9">
      <c r="A566" s="11">
        <v>561</v>
      </c>
      <c r="B566" s="17" t="s">
        <v>749</v>
      </c>
      <c r="C566" s="18" t="s">
        <v>746</v>
      </c>
      <c r="D566" s="13" t="s">
        <v>3078</v>
      </c>
      <c r="E566" s="40" t="s">
        <v>1308</v>
      </c>
      <c r="F566" s="14"/>
      <c r="G566" s="38">
        <v>58200</v>
      </c>
      <c r="H566" s="21" t="s">
        <v>22</v>
      </c>
      <c r="I566" s="11"/>
    </row>
    <row r="567" spans="1:9" ht="31.5">
      <c r="A567" s="11">
        <v>562</v>
      </c>
      <c r="B567" s="12" t="s">
        <v>753</v>
      </c>
      <c r="C567" s="18" t="s">
        <v>746</v>
      </c>
      <c r="D567" s="13" t="s">
        <v>3078</v>
      </c>
      <c r="E567" s="40" t="s">
        <v>1239</v>
      </c>
      <c r="F567" s="14"/>
      <c r="G567" s="38">
        <v>310000</v>
      </c>
      <c r="H567" s="21" t="s">
        <v>22</v>
      </c>
      <c r="I567" s="11"/>
    </row>
    <row r="568" spans="1:9" ht="31.5">
      <c r="A568" s="11">
        <v>563</v>
      </c>
      <c r="B568" s="17" t="s">
        <v>755</v>
      </c>
      <c r="C568" s="18" t="s">
        <v>746</v>
      </c>
      <c r="D568" s="13" t="s">
        <v>3078</v>
      </c>
      <c r="E568" s="40" t="s">
        <v>1240</v>
      </c>
      <c r="F568" s="14"/>
      <c r="G568" s="38">
        <v>109400</v>
      </c>
      <c r="H568" s="21" t="s">
        <v>22</v>
      </c>
      <c r="I568" s="11"/>
    </row>
    <row r="569" spans="1:9" ht="31.5">
      <c r="A569" s="11">
        <v>564</v>
      </c>
      <c r="B569" s="17" t="s">
        <v>759</v>
      </c>
      <c r="C569" s="18" t="s">
        <v>651</v>
      </c>
      <c r="D569" s="13" t="s">
        <v>3078</v>
      </c>
      <c r="E569" s="40" t="s">
        <v>1241</v>
      </c>
      <c r="F569" s="14"/>
      <c r="G569" s="38">
        <v>402000</v>
      </c>
      <c r="H569" s="21" t="s">
        <v>22</v>
      </c>
      <c r="I569" s="11"/>
    </row>
    <row r="570" spans="1:9" ht="31.5">
      <c r="A570" s="11">
        <v>565</v>
      </c>
      <c r="B570" s="7" t="s">
        <v>761</v>
      </c>
      <c r="C570" s="18" t="s">
        <v>651</v>
      </c>
      <c r="D570" s="13" t="s">
        <v>3078</v>
      </c>
      <c r="E570" s="40" t="s">
        <v>762</v>
      </c>
      <c r="F570" s="14"/>
      <c r="G570" s="38">
        <v>379800</v>
      </c>
      <c r="H570" s="21" t="s">
        <v>22</v>
      </c>
      <c r="I570" s="11"/>
    </row>
    <row r="571" spans="1:9" s="10" customFormat="1" ht="31.5">
      <c r="A571" s="11">
        <v>566</v>
      </c>
      <c r="B571" s="17" t="s">
        <v>747</v>
      </c>
      <c r="C571" s="18" t="s">
        <v>746</v>
      </c>
      <c r="D571" s="13" t="s">
        <v>3078</v>
      </c>
      <c r="E571" s="40" t="s">
        <v>1242</v>
      </c>
      <c r="F571" s="14"/>
      <c r="G571" s="38">
        <v>7200</v>
      </c>
      <c r="H571" s="21" t="s">
        <v>22</v>
      </c>
      <c r="I571" s="11"/>
    </row>
    <row r="572" spans="1:9" ht="47.25">
      <c r="A572" s="11">
        <v>567</v>
      </c>
      <c r="B572" s="12" t="s">
        <v>750</v>
      </c>
      <c r="C572" s="15" t="s">
        <v>751</v>
      </c>
      <c r="D572" s="13" t="s">
        <v>3078</v>
      </c>
      <c r="E572" s="40" t="s">
        <v>752</v>
      </c>
      <c r="F572" s="16"/>
      <c r="G572" s="38">
        <v>5000</v>
      </c>
      <c r="H572" s="21" t="s">
        <v>22</v>
      </c>
      <c r="I572" s="11"/>
    </row>
    <row r="573" spans="1:9" ht="31.5">
      <c r="A573" s="11">
        <v>568</v>
      </c>
      <c r="B573" s="12" t="s">
        <v>756</v>
      </c>
      <c r="C573" s="18" t="s">
        <v>746</v>
      </c>
      <c r="D573" s="13" t="s">
        <v>3078</v>
      </c>
      <c r="E573" s="40" t="s">
        <v>1243</v>
      </c>
      <c r="F573" s="14"/>
      <c r="G573" s="38">
        <v>29400</v>
      </c>
      <c r="H573" s="21" t="s">
        <v>22</v>
      </c>
      <c r="I573" s="11"/>
    </row>
    <row r="574" spans="1:9" ht="31.5">
      <c r="A574" s="11">
        <v>569</v>
      </c>
      <c r="B574" s="7" t="s">
        <v>763</v>
      </c>
      <c r="C574" s="18" t="s">
        <v>746</v>
      </c>
      <c r="D574" s="13" t="s">
        <v>3078</v>
      </c>
      <c r="E574" s="40" t="s">
        <v>1244</v>
      </c>
      <c r="F574" s="14"/>
      <c r="G574" s="38">
        <v>266000</v>
      </c>
      <c r="H574" s="21" t="s">
        <v>22</v>
      </c>
      <c r="I574" s="11"/>
    </row>
    <row r="575" spans="1:9" ht="31.5">
      <c r="A575" s="11">
        <v>570</v>
      </c>
      <c r="B575" s="12" t="s">
        <v>760</v>
      </c>
      <c r="C575" s="13" t="s">
        <v>651</v>
      </c>
      <c r="D575" s="13" t="s">
        <v>3078</v>
      </c>
      <c r="E575" s="40" t="s">
        <v>1245</v>
      </c>
      <c r="F575" s="14"/>
      <c r="G575" s="38">
        <v>520000</v>
      </c>
      <c r="H575" s="21" t="s">
        <v>22</v>
      </c>
      <c r="I575" s="11"/>
    </row>
    <row r="576" spans="1:9" ht="31.5">
      <c r="A576" s="11">
        <v>571</v>
      </c>
      <c r="B576" s="12" t="s">
        <v>748</v>
      </c>
      <c r="C576" s="13" t="s">
        <v>746</v>
      </c>
      <c r="D576" s="13" t="s">
        <v>3078</v>
      </c>
      <c r="E576" s="40" t="s">
        <v>1246</v>
      </c>
      <c r="F576" s="14"/>
      <c r="G576" s="38">
        <v>24900</v>
      </c>
      <c r="H576" s="21" t="s">
        <v>22</v>
      </c>
      <c r="I576" s="11"/>
    </row>
    <row r="577" spans="1:9" ht="47.25">
      <c r="A577" s="11">
        <v>572</v>
      </c>
      <c r="B577" s="12" t="s">
        <v>650</v>
      </c>
      <c r="C577" s="20" t="s">
        <v>651</v>
      </c>
      <c r="D577" s="13" t="s">
        <v>3078</v>
      </c>
      <c r="E577" s="40" t="s">
        <v>1247</v>
      </c>
      <c r="F577" s="21"/>
      <c r="G577" s="38">
        <v>270000</v>
      </c>
      <c r="H577" s="21" t="s">
        <v>22</v>
      </c>
      <c r="I577" s="11"/>
    </row>
    <row r="578" spans="1:9" ht="31.5">
      <c r="A578" s="11">
        <v>573</v>
      </c>
      <c r="B578" s="12" t="s">
        <v>758</v>
      </c>
      <c r="C578" s="13" t="s">
        <v>746</v>
      </c>
      <c r="D578" s="13" t="s">
        <v>3078</v>
      </c>
      <c r="E578" s="40" t="s">
        <v>1248</v>
      </c>
      <c r="F578" s="14"/>
      <c r="G578" s="38">
        <v>328000</v>
      </c>
      <c r="H578" s="21" t="s">
        <v>22</v>
      </c>
      <c r="I578" s="11"/>
    </row>
    <row r="579" spans="1:9" ht="31.5">
      <c r="A579" s="11">
        <v>574</v>
      </c>
      <c r="B579" s="12" t="s">
        <v>754</v>
      </c>
      <c r="C579" s="13" t="s">
        <v>746</v>
      </c>
      <c r="D579" s="13" t="s">
        <v>3078</v>
      </c>
      <c r="E579" s="40" t="s">
        <v>1249</v>
      </c>
      <c r="F579" s="14"/>
      <c r="G579" s="38">
        <v>9600</v>
      </c>
      <c r="H579" s="21" t="s">
        <v>22</v>
      </c>
      <c r="I579" s="11"/>
    </row>
    <row r="580" spans="1:9" ht="31.5">
      <c r="A580" s="11">
        <v>575</v>
      </c>
      <c r="B580" s="17" t="s">
        <v>757</v>
      </c>
      <c r="C580" s="18" t="s">
        <v>746</v>
      </c>
      <c r="D580" s="13" t="s">
        <v>3078</v>
      </c>
      <c r="E580" s="40" t="s">
        <v>1250</v>
      </c>
      <c r="F580" s="14"/>
      <c r="G580" s="38">
        <v>50000</v>
      </c>
      <c r="H580" s="21" t="s">
        <v>22</v>
      </c>
      <c r="I580" s="11"/>
    </row>
    <row r="581" spans="1:9" ht="47.25">
      <c r="A581" s="11">
        <v>576</v>
      </c>
      <c r="B581" s="17" t="s">
        <v>764</v>
      </c>
      <c r="C581" s="18" t="s">
        <v>765</v>
      </c>
      <c r="D581" s="13" t="s">
        <v>3079</v>
      </c>
      <c r="E581" s="40" t="s">
        <v>1336</v>
      </c>
      <c r="F581" s="14"/>
      <c r="G581" s="38">
        <v>761200</v>
      </c>
      <c r="H581" s="22" t="s">
        <v>153</v>
      </c>
      <c r="I581" s="11"/>
    </row>
    <row r="582" spans="1:9" ht="31.5">
      <c r="A582" s="11">
        <v>577</v>
      </c>
      <c r="B582" s="17" t="s">
        <v>766</v>
      </c>
      <c r="C582" s="19" t="s">
        <v>765</v>
      </c>
      <c r="D582" s="13" t="s">
        <v>3079</v>
      </c>
      <c r="E582" s="40" t="s">
        <v>767</v>
      </c>
      <c r="F582" s="14"/>
      <c r="G582" s="38">
        <v>185000</v>
      </c>
      <c r="H582" s="14" t="s">
        <v>768</v>
      </c>
      <c r="I582" s="11"/>
    </row>
    <row r="583" spans="1:9" ht="312" customHeight="1">
      <c r="A583" s="11">
        <v>578</v>
      </c>
      <c r="B583" s="17" t="s">
        <v>2692</v>
      </c>
      <c r="C583" s="19" t="s">
        <v>444</v>
      </c>
      <c r="D583" s="13" t="s">
        <v>3336</v>
      </c>
      <c r="E583" s="40" t="s">
        <v>3337</v>
      </c>
      <c r="F583" s="14"/>
      <c r="G583" s="38">
        <v>600</v>
      </c>
      <c r="H583" s="14" t="s">
        <v>22</v>
      </c>
      <c r="I583" s="11"/>
    </row>
    <row r="584" spans="1:9" ht="31.5">
      <c r="A584" s="11">
        <v>579</v>
      </c>
      <c r="B584" s="12" t="s">
        <v>448</v>
      </c>
      <c r="C584" s="15" t="s">
        <v>444</v>
      </c>
      <c r="D584" s="13" t="s">
        <v>3267</v>
      </c>
      <c r="E584" s="40" t="s">
        <v>449</v>
      </c>
      <c r="F584" s="16"/>
      <c r="G584" s="38">
        <v>836</v>
      </c>
      <c r="H584" s="21" t="s">
        <v>22</v>
      </c>
      <c r="I584" s="11"/>
    </row>
    <row r="585" spans="1:9" ht="31.5">
      <c r="A585" s="11">
        <v>580</v>
      </c>
      <c r="B585" s="203" t="s">
        <v>2273</v>
      </c>
      <c r="C585" s="5" t="s">
        <v>444</v>
      </c>
      <c r="D585" s="13" t="s">
        <v>3267</v>
      </c>
      <c r="E585" s="5" t="s">
        <v>2277</v>
      </c>
      <c r="F585" s="43"/>
      <c r="G585" s="38">
        <v>24</v>
      </c>
      <c r="H585" s="21" t="s">
        <v>22</v>
      </c>
      <c r="I585" s="43"/>
    </row>
    <row r="586" spans="1:9" ht="31.5">
      <c r="A586" s="11">
        <v>581</v>
      </c>
      <c r="B586" s="203" t="s">
        <v>2274</v>
      </c>
      <c r="C586" s="5" t="s">
        <v>444</v>
      </c>
      <c r="D586" s="13" t="s">
        <v>3267</v>
      </c>
      <c r="E586" s="5" t="s">
        <v>2278</v>
      </c>
      <c r="F586" s="43"/>
      <c r="G586" s="38">
        <v>6</v>
      </c>
      <c r="H586" s="21" t="s">
        <v>22</v>
      </c>
      <c r="I586" s="43"/>
    </row>
    <row r="587" spans="1:9" ht="31.5">
      <c r="A587" s="11">
        <v>582</v>
      </c>
      <c r="B587" s="203" t="s">
        <v>2275</v>
      </c>
      <c r="C587" s="5" t="s">
        <v>444</v>
      </c>
      <c r="D587" s="13" t="s">
        <v>3267</v>
      </c>
      <c r="E587" s="5" t="s">
        <v>2279</v>
      </c>
      <c r="F587" s="43"/>
      <c r="G587" s="38">
        <v>6</v>
      </c>
      <c r="H587" s="21" t="s">
        <v>22</v>
      </c>
      <c r="I587" s="43"/>
    </row>
    <row r="588" spans="1:9" ht="31.5">
      <c r="A588" s="11">
        <v>583</v>
      </c>
      <c r="B588" s="203" t="s">
        <v>2276</v>
      </c>
      <c r="C588" s="5" t="s">
        <v>444</v>
      </c>
      <c r="D588" s="13" t="s">
        <v>3267</v>
      </c>
      <c r="E588" s="5" t="s">
        <v>2280</v>
      </c>
      <c r="F588" s="43"/>
      <c r="G588" s="38">
        <v>144</v>
      </c>
      <c r="H588" s="21" t="s">
        <v>22</v>
      </c>
      <c r="I588" s="43"/>
    </row>
    <row r="589" spans="1:9" ht="82.5" customHeight="1">
      <c r="A589" s="11">
        <v>584</v>
      </c>
      <c r="B589" s="12" t="s">
        <v>774</v>
      </c>
      <c r="C589" s="20" t="s">
        <v>1918</v>
      </c>
      <c r="D589" s="13" t="s">
        <v>3268</v>
      </c>
      <c r="E589" s="40" t="s">
        <v>2708</v>
      </c>
      <c r="F589" s="21"/>
      <c r="G589" s="38">
        <v>866</v>
      </c>
      <c r="H589" s="21" t="s">
        <v>771</v>
      </c>
      <c r="I589" s="11"/>
    </row>
    <row r="590" spans="1:9" ht="106.5" customHeight="1">
      <c r="A590" s="11">
        <v>585</v>
      </c>
      <c r="B590" s="17" t="s">
        <v>1917</v>
      </c>
      <c r="C590" s="18" t="s">
        <v>1918</v>
      </c>
      <c r="D590" s="13" t="s">
        <v>3269</v>
      </c>
      <c r="E590" s="40" t="s">
        <v>1919</v>
      </c>
      <c r="F590" s="14"/>
      <c r="G590" s="38">
        <v>150</v>
      </c>
      <c r="H590" s="21" t="s">
        <v>771</v>
      </c>
      <c r="I590" s="11"/>
    </row>
    <row r="591" spans="1:9" ht="189">
      <c r="A591" s="11">
        <v>586</v>
      </c>
      <c r="B591" s="203" t="s">
        <v>2281</v>
      </c>
      <c r="C591" s="5" t="s">
        <v>1918</v>
      </c>
      <c r="D591" s="13" t="s">
        <v>3268</v>
      </c>
      <c r="E591" s="5" t="s">
        <v>2707</v>
      </c>
      <c r="F591" s="43"/>
      <c r="G591" s="38">
        <v>6</v>
      </c>
      <c r="H591" s="21" t="s">
        <v>771</v>
      </c>
      <c r="I591" s="43"/>
    </row>
    <row r="592" spans="1:9" s="90" customFormat="1" ht="309.75" customHeight="1">
      <c r="A592" s="11">
        <v>587</v>
      </c>
      <c r="B592" s="203" t="s">
        <v>2282</v>
      </c>
      <c r="C592" s="5" t="s">
        <v>1918</v>
      </c>
      <c r="D592" s="13" t="s">
        <v>3270</v>
      </c>
      <c r="E592" s="5" t="s">
        <v>2709</v>
      </c>
      <c r="F592" s="43"/>
      <c r="G592" s="38">
        <v>180</v>
      </c>
      <c r="H592" s="14" t="s">
        <v>771</v>
      </c>
      <c r="I592" s="43"/>
    </row>
    <row r="593" spans="1:9" ht="47.25">
      <c r="A593" s="11">
        <v>588</v>
      </c>
      <c r="B593" s="17" t="s">
        <v>769</v>
      </c>
      <c r="C593" s="18" t="s">
        <v>770</v>
      </c>
      <c r="D593" s="13" t="s">
        <v>3271</v>
      </c>
      <c r="E593" s="40" t="s">
        <v>1295</v>
      </c>
      <c r="F593" s="14"/>
      <c r="G593" s="38">
        <v>23700</v>
      </c>
      <c r="H593" s="22" t="s">
        <v>771</v>
      </c>
      <c r="I593" s="11"/>
    </row>
    <row r="594" spans="1:9" ht="31.5">
      <c r="A594" s="11">
        <v>589</v>
      </c>
      <c r="B594" s="14" t="s">
        <v>2283</v>
      </c>
      <c r="C594" s="18" t="s">
        <v>770</v>
      </c>
      <c r="D594" s="13" t="s">
        <v>3271</v>
      </c>
      <c r="E594" s="18" t="s">
        <v>2284</v>
      </c>
      <c r="F594" s="43"/>
      <c r="G594" s="38">
        <v>15000</v>
      </c>
      <c r="H594" s="22" t="s">
        <v>771</v>
      </c>
      <c r="I594" s="43"/>
    </row>
    <row r="595" spans="1:9" ht="207.75" customHeight="1">
      <c r="A595" s="11">
        <v>590</v>
      </c>
      <c r="B595" s="203" t="s">
        <v>1019</v>
      </c>
      <c r="C595" s="5" t="s">
        <v>770</v>
      </c>
      <c r="D595" s="13" t="s">
        <v>3272</v>
      </c>
      <c r="E595" s="5" t="s">
        <v>1278</v>
      </c>
      <c r="F595" s="6"/>
      <c r="G595" s="38">
        <v>10300</v>
      </c>
      <c r="H595" s="8" t="s">
        <v>771</v>
      </c>
      <c r="I595" s="11"/>
    </row>
    <row r="596" spans="1:9" ht="143.25" customHeight="1">
      <c r="A596" s="11">
        <v>591</v>
      </c>
      <c r="B596" s="203" t="s">
        <v>3044</v>
      </c>
      <c r="C596" s="5" t="s">
        <v>770</v>
      </c>
      <c r="D596" s="13" t="s">
        <v>3273</v>
      </c>
      <c r="E596" s="5" t="s">
        <v>2850</v>
      </c>
      <c r="F596" s="6"/>
      <c r="G596" s="38">
        <v>1000</v>
      </c>
      <c r="H596" s="8" t="s">
        <v>771</v>
      </c>
      <c r="I596" s="11"/>
    </row>
    <row r="597" spans="1:9" ht="51" customHeight="1">
      <c r="A597" s="11">
        <v>592</v>
      </c>
      <c r="B597" s="17" t="s">
        <v>772</v>
      </c>
      <c r="C597" s="18" t="s">
        <v>770</v>
      </c>
      <c r="D597" s="13" t="s">
        <v>3274</v>
      </c>
      <c r="E597" s="40" t="s">
        <v>773</v>
      </c>
      <c r="F597" s="14"/>
      <c r="G597" s="38">
        <v>68000</v>
      </c>
      <c r="H597" s="8" t="s">
        <v>771</v>
      </c>
      <c r="I597" s="11"/>
    </row>
    <row r="598" spans="1:9" ht="165.75" customHeight="1">
      <c r="A598" s="11">
        <v>593</v>
      </c>
      <c r="B598" s="17" t="s">
        <v>1921</v>
      </c>
      <c r="C598" s="18" t="s">
        <v>770</v>
      </c>
      <c r="D598" s="13" t="s">
        <v>3080</v>
      </c>
      <c r="E598" s="40" t="s">
        <v>2853</v>
      </c>
      <c r="F598" s="17"/>
      <c r="G598" s="38">
        <v>2000</v>
      </c>
      <c r="H598" s="8" t="s">
        <v>771</v>
      </c>
      <c r="I598" s="11"/>
    </row>
    <row r="599" spans="1:9" ht="160.5" customHeight="1">
      <c r="A599" s="11">
        <v>594</v>
      </c>
      <c r="B599" s="17" t="s">
        <v>1922</v>
      </c>
      <c r="C599" s="18" t="s">
        <v>770</v>
      </c>
      <c r="D599" s="13" t="s">
        <v>3080</v>
      </c>
      <c r="E599" s="40" t="s">
        <v>2834</v>
      </c>
      <c r="F599" s="17"/>
      <c r="G599" s="38">
        <v>5000</v>
      </c>
      <c r="H599" s="8" t="s">
        <v>771</v>
      </c>
      <c r="I599" s="11"/>
    </row>
    <row r="600" spans="1:9" ht="173.25" customHeight="1">
      <c r="A600" s="11">
        <v>595</v>
      </c>
      <c r="B600" s="17" t="s">
        <v>1923</v>
      </c>
      <c r="C600" s="18" t="s">
        <v>770</v>
      </c>
      <c r="D600" s="13" t="s">
        <v>3080</v>
      </c>
      <c r="E600" s="40" t="s">
        <v>2851</v>
      </c>
      <c r="F600" s="14"/>
      <c r="G600" s="38">
        <v>17000</v>
      </c>
      <c r="H600" s="8" t="s">
        <v>771</v>
      </c>
      <c r="I600" s="11"/>
    </row>
    <row r="601" spans="1:9" ht="153.75" customHeight="1">
      <c r="A601" s="11">
        <v>596</v>
      </c>
      <c r="B601" s="17" t="s">
        <v>3045</v>
      </c>
      <c r="C601" s="18" t="s">
        <v>770</v>
      </c>
      <c r="D601" s="13" t="s">
        <v>3080</v>
      </c>
      <c r="E601" s="40" t="s">
        <v>2852</v>
      </c>
      <c r="F601" s="14"/>
      <c r="G601" s="38">
        <v>2000</v>
      </c>
      <c r="H601" s="8" t="s">
        <v>771</v>
      </c>
      <c r="I601" s="11"/>
    </row>
    <row r="602" spans="1:9" ht="95.25" customHeight="1">
      <c r="A602" s="11">
        <v>597</v>
      </c>
      <c r="B602" s="17" t="s">
        <v>1920</v>
      </c>
      <c r="C602" s="18" t="s">
        <v>770</v>
      </c>
      <c r="D602" s="13" t="s">
        <v>3080</v>
      </c>
      <c r="E602" s="40" t="s">
        <v>2617</v>
      </c>
      <c r="F602" s="14"/>
      <c r="G602" s="38">
        <v>5090</v>
      </c>
      <c r="H602" s="8" t="s">
        <v>771</v>
      </c>
      <c r="I602" s="11"/>
    </row>
    <row r="603" spans="1:9" ht="112.5" customHeight="1">
      <c r="A603" s="11">
        <v>598</v>
      </c>
      <c r="B603" s="17" t="s">
        <v>2528</v>
      </c>
      <c r="C603" s="18" t="s">
        <v>770</v>
      </c>
      <c r="D603" s="13" t="s">
        <v>3080</v>
      </c>
      <c r="E603" s="40" t="s">
        <v>2854</v>
      </c>
      <c r="F603" s="14"/>
      <c r="G603" s="38">
        <v>8000</v>
      </c>
      <c r="H603" s="8" t="s">
        <v>771</v>
      </c>
      <c r="I603" s="11"/>
    </row>
    <row r="604" spans="1:9" ht="101.25" customHeight="1">
      <c r="A604" s="11">
        <v>599</v>
      </c>
      <c r="B604" s="17" t="s">
        <v>2529</v>
      </c>
      <c r="C604" s="18" t="s">
        <v>770</v>
      </c>
      <c r="D604" s="13" t="s">
        <v>3080</v>
      </c>
      <c r="E604" s="40" t="s">
        <v>2855</v>
      </c>
      <c r="F604" s="14"/>
      <c r="G604" s="38">
        <v>2000</v>
      </c>
      <c r="H604" s="8" t="s">
        <v>771</v>
      </c>
      <c r="I604" s="11"/>
    </row>
    <row r="605" spans="1:9" ht="158.25" customHeight="1">
      <c r="A605" s="11">
        <v>600</v>
      </c>
      <c r="B605" s="17" t="s">
        <v>2530</v>
      </c>
      <c r="C605" s="18" t="s">
        <v>770</v>
      </c>
      <c r="D605" s="13" t="s">
        <v>3277</v>
      </c>
      <c r="E605" s="40" t="s">
        <v>2856</v>
      </c>
      <c r="F605" s="14"/>
      <c r="G605" s="38">
        <v>2000</v>
      </c>
      <c r="H605" s="8" t="s">
        <v>771</v>
      </c>
      <c r="I605" s="11"/>
    </row>
    <row r="606" spans="1:9" ht="47.25">
      <c r="A606" s="11">
        <v>601</v>
      </c>
      <c r="B606" s="203" t="s">
        <v>1020</v>
      </c>
      <c r="C606" s="5" t="s">
        <v>1021</v>
      </c>
      <c r="D606" s="13" t="s">
        <v>3275</v>
      </c>
      <c r="E606" s="5" t="s">
        <v>1294</v>
      </c>
      <c r="F606" s="6"/>
      <c r="G606" s="38">
        <v>71200</v>
      </c>
      <c r="H606" s="8" t="s">
        <v>113</v>
      </c>
      <c r="I606" s="11"/>
    </row>
    <row r="607" spans="1:9" ht="31.5">
      <c r="A607" s="11">
        <v>602</v>
      </c>
      <c r="B607" s="17" t="s">
        <v>775</v>
      </c>
      <c r="C607" s="5" t="s">
        <v>1021</v>
      </c>
      <c r="D607" s="13" t="s">
        <v>3276</v>
      </c>
      <c r="E607" s="40" t="s">
        <v>1337</v>
      </c>
      <c r="F607" s="14"/>
      <c r="G607" s="38">
        <v>404000</v>
      </c>
      <c r="H607" s="22" t="s">
        <v>113</v>
      </c>
      <c r="I607" s="11"/>
    </row>
    <row r="608" spans="1:9" ht="47.25">
      <c r="A608" s="11">
        <v>603</v>
      </c>
      <c r="B608" s="12" t="s">
        <v>776</v>
      </c>
      <c r="C608" s="18"/>
      <c r="D608" s="13" t="s">
        <v>777</v>
      </c>
      <c r="E608" s="40" t="s">
        <v>778</v>
      </c>
      <c r="F608" s="14"/>
      <c r="G608" s="38">
        <v>230300</v>
      </c>
      <c r="H608" s="22" t="s">
        <v>503</v>
      </c>
      <c r="I608" s="11"/>
    </row>
    <row r="609" spans="1:9" ht="31.5">
      <c r="A609" s="11">
        <v>604</v>
      </c>
      <c r="B609" s="12" t="s">
        <v>779</v>
      </c>
      <c r="C609" s="18"/>
      <c r="D609" s="13" t="s">
        <v>780</v>
      </c>
      <c r="E609" s="40" t="s">
        <v>781</v>
      </c>
      <c r="F609" s="14"/>
      <c r="G609" s="38">
        <v>285100</v>
      </c>
      <c r="H609" s="22" t="s">
        <v>503</v>
      </c>
      <c r="I609" s="11"/>
    </row>
    <row r="610" spans="1:9" ht="31.5">
      <c r="A610" s="11">
        <v>605</v>
      </c>
      <c r="B610" s="12" t="s">
        <v>782</v>
      </c>
      <c r="C610" s="13" t="s">
        <v>783</v>
      </c>
      <c r="D610" s="13" t="s">
        <v>3103</v>
      </c>
      <c r="E610" s="40" t="s">
        <v>1251</v>
      </c>
      <c r="F610" s="14" t="s">
        <v>14</v>
      </c>
      <c r="G610" s="38">
        <v>600</v>
      </c>
      <c r="H610" s="14" t="s">
        <v>22</v>
      </c>
      <c r="I610" s="11"/>
    </row>
    <row r="611" spans="1:9" ht="31.5">
      <c r="A611" s="11">
        <v>606</v>
      </c>
      <c r="B611" s="17" t="s">
        <v>784</v>
      </c>
      <c r="C611" s="18" t="s">
        <v>783</v>
      </c>
      <c r="D611" s="13" t="s">
        <v>3103</v>
      </c>
      <c r="E611" s="40" t="s">
        <v>1252</v>
      </c>
      <c r="F611" s="14"/>
      <c r="G611" s="38">
        <v>1220</v>
      </c>
      <c r="H611" s="14" t="s">
        <v>22</v>
      </c>
      <c r="I611" s="11"/>
    </row>
    <row r="612" spans="1:9" ht="125.25" customHeight="1">
      <c r="A612" s="11">
        <v>607</v>
      </c>
      <c r="B612" s="17" t="s">
        <v>2531</v>
      </c>
      <c r="C612" s="18" t="s">
        <v>783</v>
      </c>
      <c r="D612" s="13" t="s">
        <v>3103</v>
      </c>
      <c r="E612" s="40" t="s">
        <v>2827</v>
      </c>
      <c r="F612" s="14"/>
      <c r="G612" s="38">
        <v>1815</v>
      </c>
      <c r="H612" s="14" t="s">
        <v>22</v>
      </c>
      <c r="I612" s="11"/>
    </row>
    <row r="613" spans="1:9" ht="87" customHeight="1">
      <c r="A613" s="11">
        <v>608</v>
      </c>
      <c r="B613" s="17" t="s">
        <v>2532</v>
      </c>
      <c r="C613" s="18" t="s">
        <v>783</v>
      </c>
      <c r="D613" s="13" t="s">
        <v>3103</v>
      </c>
      <c r="E613" s="40" t="s">
        <v>3331</v>
      </c>
      <c r="F613" s="14"/>
      <c r="G613" s="38">
        <v>15</v>
      </c>
      <c r="H613" s="14" t="s">
        <v>22</v>
      </c>
      <c r="I613" s="11"/>
    </row>
    <row r="614" spans="1:9" ht="87" customHeight="1">
      <c r="A614" s="11">
        <v>609</v>
      </c>
      <c r="B614" s="17" t="s">
        <v>2829</v>
      </c>
      <c r="C614" s="18" t="s">
        <v>783</v>
      </c>
      <c r="D614" s="13" t="s">
        <v>3103</v>
      </c>
      <c r="E614" s="40" t="s">
        <v>2828</v>
      </c>
      <c r="F614" s="14"/>
      <c r="G614" s="38">
        <v>1600</v>
      </c>
      <c r="H614" s="14" t="s">
        <v>22</v>
      </c>
      <c r="I614" s="11"/>
    </row>
    <row r="615" spans="1:9" ht="31.5">
      <c r="A615" s="11">
        <v>610</v>
      </c>
      <c r="B615" s="203" t="s">
        <v>1024</v>
      </c>
      <c r="C615" s="33" t="s">
        <v>995</v>
      </c>
      <c r="D615" s="13" t="s">
        <v>3103</v>
      </c>
      <c r="E615" s="40" t="s">
        <v>1155</v>
      </c>
      <c r="F615" s="34"/>
      <c r="G615" s="38">
        <v>960</v>
      </c>
      <c r="H615" s="8" t="s">
        <v>22</v>
      </c>
      <c r="I615" s="11"/>
    </row>
    <row r="616" spans="1:9" ht="31.5">
      <c r="A616" s="11">
        <v>611</v>
      </c>
      <c r="B616" s="17" t="s">
        <v>190</v>
      </c>
      <c r="C616" s="18" t="s">
        <v>183</v>
      </c>
      <c r="D616" s="13" t="s">
        <v>2457</v>
      </c>
      <c r="E616" s="40" t="s">
        <v>1103</v>
      </c>
      <c r="F616" s="14"/>
      <c r="G616" s="38">
        <v>2300</v>
      </c>
      <c r="H616" s="14" t="s">
        <v>22</v>
      </c>
      <c r="I616" s="11"/>
    </row>
    <row r="617" spans="1:9" ht="72" customHeight="1">
      <c r="A617" s="11">
        <v>612</v>
      </c>
      <c r="B617" s="17" t="s">
        <v>2533</v>
      </c>
      <c r="C617" s="18" t="s">
        <v>183</v>
      </c>
      <c r="D617" s="13" t="s">
        <v>2457</v>
      </c>
      <c r="E617" s="40" t="s">
        <v>2460</v>
      </c>
      <c r="F617" s="14"/>
      <c r="G617" s="38">
        <v>10</v>
      </c>
      <c r="H617" s="14" t="s">
        <v>22</v>
      </c>
      <c r="I617" s="11"/>
    </row>
    <row r="618" spans="1:9" ht="110.25">
      <c r="A618" s="11">
        <v>613</v>
      </c>
      <c r="B618" s="203" t="s">
        <v>1050</v>
      </c>
      <c r="C618" s="5" t="s">
        <v>785</v>
      </c>
      <c r="D618" s="13" t="s">
        <v>3278</v>
      </c>
      <c r="E618" s="5" t="s">
        <v>1253</v>
      </c>
      <c r="F618" s="203"/>
      <c r="G618" s="38">
        <v>1010</v>
      </c>
      <c r="H618" s="8" t="s">
        <v>22</v>
      </c>
      <c r="I618" s="11"/>
    </row>
    <row r="619" spans="1:9" ht="78.75">
      <c r="A619" s="11">
        <v>614</v>
      </c>
      <c r="B619" s="203" t="s">
        <v>1038</v>
      </c>
      <c r="C619" s="18" t="s">
        <v>785</v>
      </c>
      <c r="D619" s="13" t="s">
        <v>3279</v>
      </c>
      <c r="E619" s="5" t="s">
        <v>1254</v>
      </c>
      <c r="F619" s="203"/>
      <c r="G619" s="38">
        <v>980</v>
      </c>
      <c r="H619" s="8" t="s">
        <v>22</v>
      </c>
      <c r="I619" s="11"/>
    </row>
    <row r="620" spans="1:9" ht="63">
      <c r="A620" s="11">
        <v>615</v>
      </c>
      <c r="B620" s="203" t="s">
        <v>1069</v>
      </c>
      <c r="C620" s="3" t="s">
        <v>996</v>
      </c>
      <c r="D620" s="13" t="s">
        <v>3081</v>
      </c>
      <c r="E620" s="5" t="s">
        <v>1156</v>
      </c>
      <c r="F620" s="1"/>
      <c r="G620" s="38">
        <v>10</v>
      </c>
      <c r="H620" s="8" t="s">
        <v>22</v>
      </c>
      <c r="I620" s="11"/>
    </row>
    <row r="621" spans="1:9" ht="47.25">
      <c r="A621" s="11">
        <v>616</v>
      </c>
      <c r="B621" s="12" t="s">
        <v>965</v>
      </c>
      <c r="C621" s="13" t="s">
        <v>966</v>
      </c>
      <c r="D621" s="13" t="s">
        <v>3082</v>
      </c>
      <c r="E621" s="40" t="s">
        <v>967</v>
      </c>
      <c r="F621" s="14"/>
      <c r="G621" s="38">
        <v>960</v>
      </c>
      <c r="H621" s="14" t="s">
        <v>113</v>
      </c>
      <c r="I621" s="11"/>
    </row>
    <row r="622" spans="1:9" ht="80.25" customHeight="1">
      <c r="A622" s="11">
        <v>617</v>
      </c>
      <c r="B622" s="203" t="s">
        <v>2285</v>
      </c>
      <c r="C622" s="5" t="s">
        <v>995</v>
      </c>
      <c r="D622" s="13" t="s">
        <v>2286</v>
      </c>
      <c r="E622" s="5" t="s">
        <v>2287</v>
      </c>
      <c r="F622" s="43"/>
      <c r="G622" s="38">
        <v>1800</v>
      </c>
      <c r="H622" s="14" t="s">
        <v>113</v>
      </c>
      <c r="I622" s="43"/>
    </row>
    <row r="623" spans="1:9" ht="223.5" customHeight="1">
      <c r="A623" s="11">
        <v>618</v>
      </c>
      <c r="B623" s="203" t="s">
        <v>2534</v>
      </c>
      <c r="C623" s="5" t="s">
        <v>995</v>
      </c>
      <c r="D623" s="13" t="s">
        <v>2450</v>
      </c>
      <c r="E623" s="5" t="s">
        <v>3568</v>
      </c>
      <c r="F623" s="43"/>
      <c r="G623" s="38">
        <v>60</v>
      </c>
      <c r="H623" s="14" t="s">
        <v>22</v>
      </c>
      <c r="I623" s="43"/>
    </row>
    <row r="624" spans="1:9" ht="92.25" customHeight="1">
      <c r="A624" s="11">
        <v>619</v>
      </c>
      <c r="B624" s="203" t="s">
        <v>2535</v>
      </c>
      <c r="C624" s="5" t="s">
        <v>995</v>
      </c>
      <c r="D624" s="13" t="s">
        <v>2450</v>
      </c>
      <c r="E624" s="5" t="s">
        <v>2462</v>
      </c>
      <c r="F624" s="43"/>
      <c r="G624" s="38">
        <v>40</v>
      </c>
      <c r="H624" s="14" t="s">
        <v>22</v>
      </c>
      <c r="I624" s="43"/>
    </row>
    <row r="625" spans="1:9" ht="132" customHeight="1">
      <c r="A625" s="11">
        <v>620</v>
      </c>
      <c r="B625" s="203" t="s">
        <v>1036</v>
      </c>
      <c r="C625" s="5" t="s">
        <v>786</v>
      </c>
      <c r="D625" s="13" t="s">
        <v>3104</v>
      </c>
      <c r="E625" s="5" t="s">
        <v>1255</v>
      </c>
      <c r="F625" s="203"/>
      <c r="G625" s="38">
        <v>70</v>
      </c>
      <c r="H625" s="8" t="s">
        <v>22</v>
      </c>
      <c r="I625" s="11"/>
    </row>
    <row r="626" spans="1:9" ht="47.25">
      <c r="A626" s="11">
        <v>621</v>
      </c>
      <c r="B626" s="203" t="s">
        <v>1037</v>
      </c>
      <c r="C626" s="5" t="s">
        <v>786</v>
      </c>
      <c r="D626" s="13" t="s">
        <v>3104</v>
      </c>
      <c r="E626" s="5" t="s">
        <v>1256</v>
      </c>
      <c r="F626" s="203"/>
      <c r="G626" s="38">
        <v>70</v>
      </c>
      <c r="H626" s="8" t="s">
        <v>22</v>
      </c>
      <c r="I626" s="11"/>
    </row>
    <row r="627" spans="1:9" ht="110.25">
      <c r="A627" s="11">
        <v>622</v>
      </c>
      <c r="B627" s="203" t="s">
        <v>1049</v>
      </c>
      <c r="C627" s="5" t="s">
        <v>786</v>
      </c>
      <c r="D627" s="13" t="s">
        <v>3083</v>
      </c>
      <c r="E627" s="5" t="s">
        <v>1257</v>
      </c>
      <c r="F627" s="203"/>
      <c r="G627" s="38">
        <v>120</v>
      </c>
      <c r="H627" s="8" t="s">
        <v>22</v>
      </c>
      <c r="I627" s="11"/>
    </row>
    <row r="628" spans="1:9" ht="47.25">
      <c r="A628" s="11">
        <v>623</v>
      </c>
      <c r="B628" s="203" t="s">
        <v>1031</v>
      </c>
      <c r="C628" s="5" t="s">
        <v>786</v>
      </c>
      <c r="D628" s="13" t="s">
        <v>3084</v>
      </c>
      <c r="E628" s="5" t="s">
        <v>1258</v>
      </c>
      <c r="F628" s="203"/>
      <c r="G628" s="38">
        <v>20</v>
      </c>
      <c r="H628" s="8" t="s">
        <v>22</v>
      </c>
      <c r="I628" s="11"/>
    </row>
    <row r="629" spans="1:9" ht="47.25">
      <c r="A629" s="11">
        <v>624</v>
      </c>
      <c r="B629" s="203" t="s">
        <v>1032</v>
      </c>
      <c r="C629" s="5" t="s">
        <v>786</v>
      </c>
      <c r="D629" s="13" t="s">
        <v>3084</v>
      </c>
      <c r="E629" s="5" t="s">
        <v>1259</v>
      </c>
      <c r="F629" s="203"/>
      <c r="G629" s="38">
        <v>35</v>
      </c>
      <c r="H629" s="8" t="s">
        <v>22</v>
      </c>
      <c r="I629" s="11"/>
    </row>
    <row r="630" spans="1:9" ht="78.75">
      <c r="A630" s="11">
        <v>625</v>
      </c>
      <c r="B630" s="203" t="s">
        <v>1039</v>
      </c>
      <c r="C630" s="5" t="s">
        <v>786</v>
      </c>
      <c r="D630" s="13" t="s">
        <v>3084</v>
      </c>
      <c r="E630" s="5" t="s">
        <v>1163</v>
      </c>
      <c r="F630" s="203"/>
      <c r="G630" s="38">
        <v>120</v>
      </c>
      <c r="H630" s="8" t="s">
        <v>22</v>
      </c>
      <c r="I630" s="11"/>
    </row>
    <row r="631" spans="1:9" ht="47.25">
      <c r="A631" s="11">
        <v>626</v>
      </c>
      <c r="B631" s="203" t="s">
        <v>1035</v>
      </c>
      <c r="C631" s="5" t="s">
        <v>786</v>
      </c>
      <c r="D631" s="13" t="s">
        <v>3084</v>
      </c>
      <c r="E631" s="5" t="s">
        <v>1260</v>
      </c>
      <c r="F631" s="203"/>
      <c r="G631" s="38">
        <v>35</v>
      </c>
      <c r="H631" s="8" t="s">
        <v>22</v>
      </c>
      <c r="I631" s="11"/>
    </row>
    <row r="632" spans="1:9" ht="47.25">
      <c r="A632" s="11">
        <v>627</v>
      </c>
      <c r="B632" s="203" t="s">
        <v>1034</v>
      </c>
      <c r="C632" s="5" t="s">
        <v>786</v>
      </c>
      <c r="D632" s="13" t="s">
        <v>3085</v>
      </c>
      <c r="E632" s="5" t="s">
        <v>1302</v>
      </c>
      <c r="F632" s="203"/>
      <c r="G632" s="38">
        <v>310</v>
      </c>
      <c r="H632" s="8" t="s">
        <v>22</v>
      </c>
      <c r="I632" s="11"/>
    </row>
    <row r="633" spans="1:9" ht="78.75">
      <c r="A633" s="11">
        <v>628</v>
      </c>
      <c r="B633" s="203" t="s">
        <v>1041</v>
      </c>
      <c r="C633" s="5" t="s">
        <v>786</v>
      </c>
      <c r="D633" s="13" t="s">
        <v>3085</v>
      </c>
      <c r="E633" s="5" t="s">
        <v>1164</v>
      </c>
      <c r="F633" s="203"/>
      <c r="G633" s="38">
        <v>120</v>
      </c>
      <c r="H633" s="8" t="s">
        <v>22</v>
      </c>
      <c r="I633" s="11"/>
    </row>
    <row r="634" spans="1:9" ht="47.25">
      <c r="A634" s="11">
        <v>629</v>
      </c>
      <c r="B634" s="203" t="s">
        <v>1033</v>
      </c>
      <c r="C634" s="5" t="s">
        <v>787</v>
      </c>
      <c r="D634" s="13" t="s">
        <v>3280</v>
      </c>
      <c r="E634" s="5" t="s">
        <v>1261</v>
      </c>
      <c r="F634" s="203"/>
      <c r="G634" s="38">
        <v>30</v>
      </c>
      <c r="H634" s="8" t="s">
        <v>22</v>
      </c>
      <c r="I634" s="11"/>
    </row>
    <row r="635" spans="1:9" ht="85.5" customHeight="1">
      <c r="A635" s="11">
        <v>630</v>
      </c>
      <c r="B635" s="203" t="s">
        <v>2288</v>
      </c>
      <c r="C635" s="5" t="s">
        <v>787</v>
      </c>
      <c r="D635" s="13" t="s">
        <v>3280</v>
      </c>
      <c r="E635" s="130" t="s">
        <v>2289</v>
      </c>
      <c r="F635" s="43"/>
      <c r="G635" s="38">
        <v>360</v>
      </c>
      <c r="H635" s="14" t="s">
        <v>22</v>
      </c>
      <c r="I635" s="43"/>
    </row>
    <row r="636" spans="1:9" ht="31.5">
      <c r="A636" s="11">
        <v>631</v>
      </c>
      <c r="B636" s="203" t="s">
        <v>1026</v>
      </c>
      <c r="C636" s="5" t="s">
        <v>787</v>
      </c>
      <c r="D636" s="13" t="s">
        <v>3281</v>
      </c>
      <c r="E636" s="5" t="s">
        <v>2628</v>
      </c>
      <c r="F636" s="203"/>
      <c r="G636" s="38">
        <v>70</v>
      </c>
      <c r="H636" s="8" t="s">
        <v>22</v>
      </c>
      <c r="I636" s="11"/>
    </row>
    <row r="637" spans="1:9" ht="31.5">
      <c r="A637" s="11">
        <v>632</v>
      </c>
      <c r="B637" s="203" t="s">
        <v>1027</v>
      </c>
      <c r="C637" s="5" t="s">
        <v>787</v>
      </c>
      <c r="D637" s="13" t="s">
        <v>3281</v>
      </c>
      <c r="E637" s="5" t="s">
        <v>2629</v>
      </c>
      <c r="F637" s="203"/>
      <c r="G637" s="38">
        <v>210</v>
      </c>
      <c r="H637" s="8" t="s">
        <v>22</v>
      </c>
      <c r="I637" s="11"/>
    </row>
    <row r="638" spans="1:9" ht="31.5">
      <c r="A638" s="11">
        <v>633</v>
      </c>
      <c r="B638" s="203" t="s">
        <v>1025</v>
      </c>
      <c r="C638" s="5" t="s">
        <v>787</v>
      </c>
      <c r="D638" s="13" t="s">
        <v>3282</v>
      </c>
      <c r="E638" s="5" t="s">
        <v>1262</v>
      </c>
      <c r="F638" s="203"/>
      <c r="G638" s="38">
        <v>120</v>
      </c>
      <c r="H638" s="8" t="s">
        <v>22</v>
      </c>
      <c r="I638" s="11"/>
    </row>
    <row r="639" spans="1:9" ht="150.75" customHeight="1">
      <c r="A639" s="11">
        <v>634</v>
      </c>
      <c r="B639" s="203" t="s">
        <v>1042</v>
      </c>
      <c r="C639" s="5" t="s">
        <v>1043</v>
      </c>
      <c r="D639" s="13" t="s">
        <v>3283</v>
      </c>
      <c r="E639" s="5" t="s">
        <v>1265</v>
      </c>
      <c r="F639" s="203"/>
      <c r="G639" s="38">
        <v>120</v>
      </c>
      <c r="H639" s="8" t="s">
        <v>22</v>
      </c>
      <c r="I639" s="11"/>
    </row>
    <row r="640" spans="1:9" ht="126">
      <c r="A640" s="11">
        <v>635</v>
      </c>
      <c r="B640" s="203" t="s">
        <v>1044</v>
      </c>
      <c r="C640" s="5" t="s">
        <v>1043</v>
      </c>
      <c r="D640" s="13" t="s">
        <v>3284</v>
      </c>
      <c r="E640" s="5" t="s">
        <v>1264</v>
      </c>
      <c r="F640" s="203"/>
      <c r="G640" s="38">
        <v>120</v>
      </c>
      <c r="H640" s="8" t="s">
        <v>22</v>
      </c>
      <c r="I640" s="11"/>
    </row>
    <row r="641" spans="1:9" ht="126">
      <c r="A641" s="11">
        <v>636</v>
      </c>
      <c r="B641" s="203" t="s">
        <v>1045</v>
      </c>
      <c r="C641" s="5" t="s">
        <v>1046</v>
      </c>
      <c r="D641" s="13" t="s">
        <v>3283</v>
      </c>
      <c r="E641" s="5" t="s">
        <v>1263</v>
      </c>
      <c r="F641" s="203"/>
      <c r="G641" s="38">
        <v>120</v>
      </c>
      <c r="H641" s="8" t="s">
        <v>22</v>
      </c>
      <c r="I641" s="11"/>
    </row>
    <row r="642" spans="1:9" ht="157.5">
      <c r="A642" s="11">
        <v>637</v>
      </c>
      <c r="B642" s="203" t="s">
        <v>1047</v>
      </c>
      <c r="C642" s="5" t="s">
        <v>1048</v>
      </c>
      <c r="D642" s="13" t="s">
        <v>3283</v>
      </c>
      <c r="E642" s="5" t="s">
        <v>1266</v>
      </c>
      <c r="F642" s="203"/>
      <c r="G642" s="38">
        <v>120</v>
      </c>
      <c r="H642" s="8" t="s">
        <v>22</v>
      </c>
      <c r="I642" s="11"/>
    </row>
    <row r="643" spans="1:9" ht="47.25">
      <c r="A643" s="11">
        <v>638</v>
      </c>
      <c r="B643" s="203" t="s">
        <v>1028</v>
      </c>
      <c r="C643" s="5" t="s">
        <v>787</v>
      </c>
      <c r="D643" s="13" t="s">
        <v>3285</v>
      </c>
      <c r="E643" s="5" t="s">
        <v>1157</v>
      </c>
      <c r="F643" s="203"/>
      <c r="G643" s="38">
        <v>80</v>
      </c>
      <c r="H643" s="8" t="s">
        <v>22</v>
      </c>
      <c r="I643" s="11"/>
    </row>
    <row r="644" spans="1:9" ht="47.25">
      <c r="A644" s="11">
        <v>639</v>
      </c>
      <c r="B644" s="203" t="s">
        <v>1029</v>
      </c>
      <c r="C644" s="5" t="s">
        <v>787</v>
      </c>
      <c r="D644" s="13" t="s">
        <v>3285</v>
      </c>
      <c r="E644" s="5" t="s">
        <v>1030</v>
      </c>
      <c r="F644" s="203"/>
      <c r="G644" s="38">
        <v>200</v>
      </c>
      <c r="H644" s="8" t="s">
        <v>22</v>
      </c>
      <c r="I644" s="11"/>
    </row>
    <row r="645" spans="1:9" ht="60" customHeight="1">
      <c r="A645" s="11">
        <v>640</v>
      </c>
      <c r="B645" s="203" t="s">
        <v>1040</v>
      </c>
      <c r="C645" s="5" t="s">
        <v>787</v>
      </c>
      <c r="D645" s="13" t="s">
        <v>3286</v>
      </c>
      <c r="E645" s="5" t="s">
        <v>1267</v>
      </c>
      <c r="F645" s="203"/>
      <c r="G645" s="38">
        <v>240</v>
      </c>
      <c r="H645" s="8" t="s">
        <v>22</v>
      </c>
      <c r="I645" s="11"/>
    </row>
    <row r="646" spans="1:9" ht="169.5" customHeight="1">
      <c r="A646" s="11">
        <v>641</v>
      </c>
      <c r="B646" s="203" t="s">
        <v>2536</v>
      </c>
      <c r="C646" s="5" t="s">
        <v>658</v>
      </c>
      <c r="D646" s="13" t="s">
        <v>3086</v>
      </c>
      <c r="E646" s="5" t="s">
        <v>2632</v>
      </c>
      <c r="F646" s="203"/>
      <c r="G646" s="38">
        <v>50</v>
      </c>
      <c r="H646" s="8" t="s">
        <v>22</v>
      </c>
      <c r="I646" s="11"/>
    </row>
    <row r="647" spans="1:9" ht="169.5" customHeight="1">
      <c r="A647" s="11">
        <v>642</v>
      </c>
      <c r="B647" s="203" t="s">
        <v>2537</v>
      </c>
      <c r="C647" s="5" t="s">
        <v>1944</v>
      </c>
      <c r="D647" s="13" t="s">
        <v>2451</v>
      </c>
      <c r="E647" s="5" t="s">
        <v>2463</v>
      </c>
      <c r="F647" s="203"/>
      <c r="G647" s="38">
        <v>40</v>
      </c>
      <c r="H647" s="8" t="s">
        <v>22</v>
      </c>
      <c r="I647" s="11"/>
    </row>
    <row r="648" spans="1:9" ht="169.5" customHeight="1">
      <c r="A648" s="11">
        <v>643</v>
      </c>
      <c r="B648" s="203" t="s">
        <v>2538</v>
      </c>
      <c r="C648" s="5"/>
      <c r="D648" s="13" t="s">
        <v>2452</v>
      </c>
      <c r="E648" s="5" t="s">
        <v>2464</v>
      </c>
      <c r="F648" s="203"/>
      <c r="G648" s="38">
        <v>5</v>
      </c>
      <c r="H648" s="8" t="s">
        <v>22</v>
      </c>
      <c r="I648" s="11"/>
    </row>
    <row r="649" spans="1:9" ht="31.5">
      <c r="A649" s="11">
        <v>644</v>
      </c>
      <c r="B649" s="7" t="s">
        <v>788</v>
      </c>
      <c r="C649" s="35" t="s">
        <v>658</v>
      </c>
      <c r="D649" s="13" t="s">
        <v>3287</v>
      </c>
      <c r="E649" s="13" t="s">
        <v>659</v>
      </c>
      <c r="F649" s="14"/>
      <c r="G649" s="38">
        <v>640</v>
      </c>
      <c r="H649" s="14" t="s">
        <v>22</v>
      </c>
      <c r="I649" s="11"/>
    </row>
    <row r="650" spans="1:9" ht="105.75" customHeight="1">
      <c r="A650" s="11">
        <v>645</v>
      </c>
      <c r="B650" s="7" t="s">
        <v>2539</v>
      </c>
      <c r="C650" s="35" t="s">
        <v>658</v>
      </c>
      <c r="D650" s="13" t="s">
        <v>3287</v>
      </c>
      <c r="E650" s="13" t="s">
        <v>2826</v>
      </c>
      <c r="F650" s="14"/>
      <c r="G650" s="38">
        <v>1048</v>
      </c>
      <c r="H650" s="8" t="s">
        <v>22</v>
      </c>
      <c r="I650" s="11"/>
    </row>
    <row r="651" spans="1:9" ht="66" customHeight="1">
      <c r="A651" s="11">
        <v>646</v>
      </c>
      <c r="B651" s="203" t="s">
        <v>2290</v>
      </c>
      <c r="C651" s="3" t="s">
        <v>658</v>
      </c>
      <c r="D651" s="13" t="s">
        <v>3288</v>
      </c>
      <c r="E651" s="3" t="s">
        <v>2291</v>
      </c>
      <c r="F651" s="43"/>
      <c r="G651" s="38">
        <v>2</v>
      </c>
      <c r="H651" s="14" t="s">
        <v>22</v>
      </c>
      <c r="I651" s="43"/>
    </row>
    <row r="652" spans="1:9" s="90" customFormat="1" ht="78.75">
      <c r="A652" s="11">
        <v>647</v>
      </c>
      <c r="B652" s="203" t="s">
        <v>1068</v>
      </c>
      <c r="C652" s="3" t="s">
        <v>658</v>
      </c>
      <c r="D652" s="13" t="s">
        <v>3289</v>
      </c>
      <c r="E652" s="5" t="s">
        <v>1158</v>
      </c>
      <c r="F652" s="1"/>
      <c r="G652" s="38">
        <v>5</v>
      </c>
      <c r="H652" s="8" t="s">
        <v>22</v>
      </c>
      <c r="I652" s="11"/>
    </row>
    <row r="653" spans="1:9" s="90" customFormat="1" ht="130.5" customHeight="1">
      <c r="A653" s="11">
        <v>648</v>
      </c>
      <c r="B653" s="203" t="s">
        <v>2540</v>
      </c>
      <c r="C653" s="3" t="s">
        <v>658</v>
      </c>
      <c r="D653" s="13" t="s">
        <v>3290</v>
      </c>
      <c r="E653" s="5" t="s">
        <v>2465</v>
      </c>
      <c r="F653" s="1"/>
      <c r="G653" s="38">
        <v>60</v>
      </c>
      <c r="H653" s="8" t="s">
        <v>22</v>
      </c>
      <c r="I653" s="11"/>
    </row>
    <row r="654" spans="1:9" s="90" customFormat="1" ht="78.75">
      <c r="A654" s="11">
        <v>649</v>
      </c>
      <c r="B654" s="203" t="s">
        <v>2541</v>
      </c>
      <c r="C654" s="3" t="s">
        <v>658</v>
      </c>
      <c r="D654" s="13" t="s">
        <v>3087</v>
      </c>
      <c r="E654" s="5" t="s">
        <v>2466</v>
      </c>
      <c r="F654" s="1"/>
      <c r="G654" s="38">
        <v>30</v>
      </c>
      <c r="H654" s="8" t="s">
        <v>22</v>
      </c>
      <c r="I654" s="11"/>
    </row>
    <row r="655" spans="1:9" s="90" customFormat="1" ht="81" customHeight="1">
      <c r="A655" s="11">
        <v>650</v>
      </c>
      <c r="B655" s="203" t="s">
        <v>2542</v>
      </c>
      <c r="C655" s="3"/>
      <c r="D655" s="13" t="s">
        <v>2467</v>
      </c>
      <c r="E655" s="5" t="s">
        <v>2468</v>
      </c>
      <c r="F655" s="1"/>
      <c r="G655" s="38">
        <v>4</v>
      </c>
      <c r="H655" s="8" t="s">
        <v>22</v>
      </c>
      <c r="I655" s="11"/>
    </row>
    <row r="656" spans="1:9">
      <c r="A656" s="11">
        <v>651</v>
      </c>
      <c r="B656" s="12" t="s">
        <v>789</v>
      </c>
      <c r="C656" s="13" t="s">
        <v>368</v>
      </c>
      <c r="D656" s="13" t="s">
        <v>3291</v>
      </c>
      <c r="E656" s="40" t="s">
        <v>790</v>
      </c>
      <c r="F656" s="14"/>
      <c r="G656" s="38">
        <v>2120</v>
      </c>
      <c r="H656" s="14" t="s">
        <v>22</v>
      </c>
      <c r="I656" s="11"/>
    </row>
    <row r="657" spans="1:9" ht="31.5">
      <c r="A657" s="11">
        <v>652</v>
      </c>
      <c r="B657" s="12" t="s">
        <v>791</v>
      </c>
      <c r="C657" s="13" t="s">
        <v>368</v>
      </c>
      <c r="D657" s="13" t="s">
        <v>3291</v>
      </c>
      <c r="E657" s="40" t="s">
        <v>1309</v>
      </c>
      <c r="F657" s="14"/>
      <c r="G657" s="38">
        <v>3160</v>
      </c>
      <c r="H657" s="14" t="s">
        <v>22</v>
      </c>
      <c r="I657" s="11"/>
    </row>
    <row r="658" spans="1:9" ht="120" customHeight="1">
      <c r="A658" s="11">
        <v>653</v>
      </c>
      <c r="B658" s="12" t="s">
        <v>2543</v>
      </c>
      <c r="C658" s="13" t="s">
        <v>368</v>
      </c>
      <c r="D658" s="13" t="s">
        <v>3291</v>
      </c>
      <c r="E658" s="40" t="s">
        <v>2510</v>
      </c>
      <c r="F658" s="14"/>
      <c r="G658" s="38">
        <v>2300</v>
      </c>
      <c r="H658" s="14" t="s">
        <v>22</v>
      </c>
      <c r="I658" s="11"/>
    </row>
    <row r="659" spans="1:9" ht="122.25" customHeight="1">
      <c r="A659" s="11">
        <v>654</v>
      </c>
      <c r="B659" s="12" t="s">
        <v>2544</v>
      </c>
      <c r="C659" s="13" t="s">
        <v>368</v>
      </c>
      <c r="D659" s="13" t="s">
        <v>3291</v>
      </c>
      <c r="E659" s="40" t="s">
        <v>3332</v>
      </c>
      <c r="F659" s="14"/>
      <c r="G659" s="38">
        <v>510</v>
      </c>
      <c r="H659" s="14" t="s">
        <v>22</v>
      </c>
      <c r="I659" s="11"/>
    </row>
    <row r="660" spans="1:9">
      <c r="A660" s="11">
        <v>655</v>
      </c>
      <c r="B660" s="12" t="s">
        <v>792</v>
      </c>
      <c r="C660" s="15" t="s">
        <v>368</v>
      </c>
      <c r="D660" s="13" t="s">
        <v>3292</v>
      </c>
      <c r="E660" s="40" t="s">
        <v>793</v>
      </c>
      <c r="F660" s="16" t="s">
        <v>14</v>
      </c>
      <c r="G660" s="38">
        <v>2000</v>
      </c>
      <c r="H660" s="16" t="s">
        <v>22</v>
      </c>
      <c r="I660" s="11"/>
    </row>
    <row r="661" spans="1:9">
      <c r="A661" s="11">
        <v>656</v>
      </c>
      <c r="B661" s="12" t="s">
        <v>794</v>
      </c>
      <c r="C661" s="15" t="s">
        <v>368</v>
      </c>
      <c r="D661" s="13" t="s">
        <v>3293</v>
      </c>
      <c r="E661" s="40" t="s">
        <v>795</v>
      </c>
      <c r="F661" s="16"/>
      <c r="G661" s="38">
        <v>700</v>
      </c>
      <c r="H661" s="16" t="s">
        <v>22</v>
      </c>
      <c r="I661" s="11"/>
    </row>
    <row r="662" spans="1:9" ht="42" customHeight="1">
      <c r="A662" s="11">
        <v>657</v>
      </c>
      <c r="B662" s="12" t="s">
        <v>2545</v>
      </c>
      <c r="C662" s="15"/>
      <c r="D662" s="13" t="s">
        <v>2435</v>
      </c>
      <c r="E662" s="40" t="s">
        <v>2436</v>
      </c>
      <c r="F662" s="16"/>
      <c r="G662" s="38">
        <v>10</v>
      </c>
      <c r="H662" s="16" t="s">
        <v>22</v>
      </c>
      <c r="I662" s="11"/>
    </row>
    <row r="663" spans="1:9" ht="42" customHeight="1">
      <c r="A663" s="11">
        <v>658</v>
      </c>
      <c r="B663" s="12" t="s">
        <v>2546</v>
      </c>
      <c r="C663" s="15"/>
      <c r="D663" s="13" t="s">
        <v>2435</v>
      </c>
      <c r="E663" s="40" t="s">
        <v>2437</v>
      </c>
      <c r="F663" s="16"/>
      <c r="G663" s="38">
        <v>10</v>
      </c>
      <c r="H663" s="16" t="s">
        <v>22</v>
      </c>
      <c r="I663" s="11"/>
    </row>
    <row r="664" spans="1:9" ht="42" customHeight="1">
      <c r="A664" s="11">
        <v>659</v>
      </c>
      <c r="B664" s="12" t="s">
        <v>2547</v>
      </c>
      <c r="C664" s="15"/>
      <c r="D664" s="13" t="s">
        <v>2435</v>
      </c>
      <c r="E664" s="40" t="s">
        <v>2438</v>
      </c>
      <c r="F664" s="16"/>
      <c r="G664" s="38">
        <v>10</v>
      </c>
      <c r="H664" s="16" t="s">
        <v>22</v>
      </c>
      <c r="I664" s="11"/>
    </row>
    <row r="665" spans="1:9" ht="42" customHeight="1">
      <c r="A665" s="11">
        <v>660</v>
      </c>
      <c r="B665" s="12" t="s">
        <v>2548</v>
      </c>
      <c r="C665" s="15"/>
      <c r="D665" s="13" t="s">
        <v>2435</v>
      </c>
      <c r="E665" s="40" t="s">
        <v>2439</v>
      </c>
      <c r="F665" s="16"/>
      <c r="G665" s="38">
        <v>10</v>
      </c>
      <c r="H665" s="16" t="s">
        <v>22</v>
      </c>
      <c r="I665" s="11"/>
    </row>
    <row r="666" spans="1:9" ht="42" customHeight="1">
      <c r="A666" s="11">
        <v>661</v>
      </c>
      <c r="B666" s="12" t="s">
        <v>2549</v>
      </c>
      <c r="C666" s="15"/>
      <c r="D666" s="13" t="s">
        <v>2435</v>
      </c>
      <c r="E666" s="40" t="s">
        <v>2440</v>
      </c>
      <c r="F666" s="16"/>
      <c r="G666" s="38">
        <v>10</v>
      </c>
      <c r="H666" s="16" t="s">
        <v>22</v>
      </c>
      <c r="I666" s="11"/>
    </row>
    <row r="667" spans="1:9" ht="42" customHeight="1">
      <c r="A667" s="11">
        <v>662</v>
      </c>
      <c r="B667" s="12" t="s">
        <v>2550</v>
      </c>
      <c r="C667" s="15"/>
      <c r="D667" s="13" t="s">
        <v>2435</v>
      </c>
      <c r="E667" s="40" t="s">
        <v>2441</v>
      </c>
      <c r="F667" s="16"/>
      <c r="G667" s="38">
        <v>10</v>
      </c>
      <c r="H667" s="16" t="s">
        <v>22</v>
      </c>
      <c r="I667" s="11"/>
    </row>
    <row r="668" spans="1:9" ht="42" customHeight="1">
      <c r="A668" s="11">
        <v>663</v>
      </c>
      <c r="B668" s="12" t="s">
        <v>2551</v>
      </c>
      <c r="C668" s="15"/>
      <c r="D668" s="13" t="s">
        <v>2435</v>
      </c>
      <c r="E668" s="40" t="s">
        <v>2442</v>
      </c>
      <c r="F668" s="16"/>
      <c r="G668" s="38">
        <v>10</v>
      </c>
      <c r="H668" s="16" t="s">
        <v>22</v>
      </c>
      <c r="I668" s="11"/>
    </row>
    <row r="669" spans="1:9" ht="63">
      <c r="A669" s="11">
        <v>664</v>
      </c>
      <c r="B669" s="17" t="s">
        <v>814</v>
      </c>
      <c r="C669" s="18" t="s">
        <v>797</v>
      </c>
      <c r="D669" s="13" t="s">
        <v>3088</v>
      </c>
      <c r="E669" s="40" t="s">
        <v>815</v>
      </c>
      <c r="F669" s="14"/>
      <c r="G669" s="38">
        <v>700</v>
      </c>
      <c r="H669" s="14" t="s">
        <v>22</v>
      </c>
      <c r="I669" s="11"/>
    </row>
    <row r="670" spans="1:9" ht="63">
      <c r="A670" s="11">
        <v>665</v>
      </c>
      <c r="B670" s="17" t="s">
        <v>816</v>
      </c>
      <c r="C670" s="18" t="s">
        <v>797</v>
      </c>
      <c r="D670" s="13" t="s">
        <v>3088</v>
      </c>
      <c r="E670" s="40" t="s">
        <v>817</v>
      </c>
      <c r="F670" s="14"/>
      <c r="G670" s="38">
        <v>340</v>
      </c>
      <c r="H670" s="14" t="s">
        <v>22</v>
      </c>
      <c r="I670" s="11"/>
    </row>
    <row r="671" spans="1:9" ht="63">
      <c r="A671" s="11">
        <v>666</v>
      </c>
      <c r="B671" s="7" t="s">
        <v>809</v>
      </c>
      <c r="C671" s="18" t="s">
        <v>797</v>
      </c>
      <c r="D671" s="13" t="s">
        <v>3089</v>
      </c>
      <c r="E671" s="40" t="s">
        <v>803</v>
      </c>
      <c r="F671" s="14"/>
      <c r="G671" s="38">
        <v>1350</v>
      </c>
      <c r="H671" s="14" t="s">
        <v>22</v>
      </c>
      <c r="I671" s="11"/>
    </row>
    <row r="672" spans="1:9" ht="63">
      <c r="A672" s="11">
        <v>667</v>
      </c>
      <c r="B672" s="17" t="s">
        <v>804</v>
      </c>
      <c r="C672" s="2" t="s">
        <v>797</v>
      </c>
      <c r="D672" s="13" t="s">
        <v>3088</v>
      </c>
      <c r="E672" s="40" t="s">
        <v>802</v>
      </c>
      <c r="F672" s="41"/>
      <c r="G672" s="38">
        <v>1360</v>
      </c>
      <c r="H672" s="42" t="s">
        <v>22</v>
      </c>
      <c r="I672" s="11"/>
    </row>
    <row r="673" spans="1:9" ht="63">
      <c r="A673" s="11">
        <v>668</v>
      </c>
      <c r="B673" s="12" t="s">
        <v>1153</v>
      </c>
      <c r="C673" s="28" t="s">
        <v>797</v>
      </c>
      <c r="D673" s="13" t="s">
        <v>3088</v>
      </c>
      <c r="E673" s="40" t="s">
        <v>798</v>
      </c>
      <c r="F673" s="14"/>
      <c r="G673" s="38">
        <v>1150</v>
      </c>
      <c r="H673" s="14" t="s">
        <v>22</v>
      </c>
      <c r="I673" s="11"/>
    </row>
    <row r="674" spans="1:9" ht="63">
      <c r="A674" s="11">
        <v>669</v>
      </c>
      <c r="B674" s="17" t="s">
        <v>812</v>
      </c>
      <c r="C674" s="18" t="s">
        <v>797</v>
      </c>
      <c r="D674" s="13" t="s">
        <v>3088</v>
      </c>
      <c r="E674" s="40" t="s">
        <v>813</v>
      </c>
      <c r="F674" s="14"/>
      <c r="G674" s="38">
        <v>4270</v>
      </c>
      <c r="H674" s="14" t="s">
        <v>22</v>
      </c>
      <c r="I674" s="11"/>
    </row>
    <row r="675" spans="1:9" ht="63">
      <c r="A675" s="11">
        <v>670</v>
      </c>
      <c r="B675" s="17" t="s">
        <v>999</v>
      </c>
      <c r="C675" s="2" t="s">
        <v>797</v>
      </c>
      <c r="D675" s="13" t="s">
        <v>3088</v>
      </c>
      <c r="E675" s="40" t="s">
        <v>1000</v>
      </c>
      <c r="F675" s="41"/>
      <c r="G675" s="38">
        <v>1030</v>
      </c>
      <c r="H675" s="42" t="s">
        <v>22</v>
      </c>
      <c r="I675" s="11"/>
    </row>
    <row r="676" spans="1:9" ht="63">
      <c r="A676" s="11">
        <v>671</v>
      </c>
      <c r="B676" s="17" t="s">
        <v>1002</v>
      </c>
      <c r="C676" s="2" t="s">
        <v>797</v>
      </c>
      <c r="D676" s="13" t="s">
        <v>3088</v>
      </c>
      <c r="E676" s="40" t="s">
        <v>800</v>
      </c>
      <c r="F676" s="41"/>
      <c r="G676" s="38">
        <v>480</v>
      </c>
      <c r="H676" s="42" t="s">
        <v>22</v>
      </c>
      <c r="I676" s="11"/>
    </row>
    <row r="677" spans="1:9" ht="63">
      <c r="A677" s="11">
        <v>672</v>
      </c>
      <c r="B677" s="17" t="s">
        <v>1165</v>
      </c>
      <c r="C677" s="2" t="s">
        <v>797</v>
      </c>
      <c r="D677" s="13" t="s">
        <v>3088</v>
      </c>
      <c r="E677" s="40" t="s">
        <v>805</v>
      </c>
      <c r="F677" s="41"/>
      <c r="G677" s="38">
        <v>900</v>
      </c>
      <c r="H677" s="42" t="s">
        <v>22</v>
      </c>
      <c r="I677" s="11"/>
    </row>
    <row r="678" spans="1:9" ht="63">
      <c r="A678" s="11">
        <v>673</v>
      </c>
      <c r="B678" s="17" t="s">
        <v>1001</v>
      </c>
      <c r="C678" s="2" t="s">
        <v>797</v>
      </c>
      <c r="D678" s="13" t="s">
        <v>3088</v>
      </c>
      <c r="E678" s="40" t="s">
        <v>1003</v>
      </c>
      <c r="F678" s="41"/>
      <c r="G678" s="38">
        <v>540</v>
      </c>
      <c r="H678" s="42" t="s">
        <v>22</v>
      </c>
      <c r="I678" s="11"/>
    </row>
    <row r="679" spans="1:9" ht="60.75" customHeight="1">
      <c r="A679" s="11">
        <v>674</v>
      </c>
      <c r="B679" s="17" t="s">
        <v>2552</v>
      </c>
      <c r="C679" s="2" t="s">
        <v>797</v>
      </c>
      <c r="D679" s="13" t="s">
        <v>3088</v>
      </c>
      <c r="E679" s="40" t="s">
        <v>2433</v>
      </c>
      <c r="F679" s="41"/>
      <c r="G679" s="38">
        <v>100</v>
      </c>
      <c r="H679" s="42" t="s">
        <v>22</v>
      </c>
      <c r="I679" s="11"/>
    </row>
    <row r="680" spans="1:9" ht="78" customHeight="1">
      <c r="A680" s="11">
        <v>675</v>
      </c>
      <c r="B680" s="17" t="s">
        <v>2553</v>
      </c>
      <c r="C680" s="2" t="s">
        <v>797</v>
      </c>
      <c r="D680" s="13" t="s">
        <v>3088</v>
      </c>
      <c r="E680" s="40" t="s">
        <v>2434</v>
      </c>
      <c r="F680" s="41"/>
      <c r="G680" s="38">
        <v>100</v>
      </c>
      <c r="H680" s="42" t="s">
        <v>22</v>
      </c>
      <c r="I680" s="11"/>
    </row>
    <row r="681" spans="1:9" ht="63">
      <c r="A681" s="11">
        <v>676</v>
      </c>
      <c r="B681" s="17" t="s">
        <v>807</v>
      </c>
      <c r="C681" s="2" t="s">
        <v>797</v>
      </c>
      <c r="D681" s="13" t="s">
        <v>3088</v>
      </c>
      <c r="E681" s="40" t="s">
        <v>808</v>
      </c>
      <c r="F681" s="41"/>
      <c r="G681" s="38">
        <v>340</v>
      </c>
      <c r="H681" s="42" t="s">
        <v>22</v>
      </c>
      <c r="I681" s="11"/>
    </row>
    <row r="682" spans="1:9" ht="63">
      <c r="A682" s="11">
        <v>677</v>
      </c>
      <c r="B682" s="17" t="s">
        <v>1166</v>
      </c>
      <c r="C682" s="2" t="s">
        <v>797</v>
      </c>
      <c r="D682" s="13" t="s">
        <v>3088</v>
      </c>
      <c r="E682" s="40" t="s">
        <v>806</v>
      </c>
      <c r="F682" s="41"/>
      <c r="G682" s="38">
        <v>470</v>
      </c>
      <c r="H682" s="42" t="s">
        <v>22</v>
      </c>
      <c r="I682" s="11"/>
    </row>
    <row r="683" spans="1:9" ht="63">
      <c r="A683" s="11">
        <v>678</v>
      </c>
      <c r="B683" s="12" t="s">
        <v>1167</v>
      </c>
      <c r="C683" s="2" t="s">
        <v>797</v>
      </c>
      <c r="D683" s="13" t="s">
        <v>3089</v>
      </c>
      <c r="E683" s="40" t="s">
        <v>997</v>
      </c>
      <c r="F683" s="41"/>
      <c r="G683" s="38">
        <v>380</v>
      </c>
      <c r="H683" s="42" t="s">
        <v>22</v>
      </c>
      <c r="I683" s="11"/>
    </row>
    <row r="684" spans="1:9" ht="63">
      <c r="A684" s="11">
        <v>679</v>
      </c>
      <c r="B684" s="17" t="s">
        <v>810</v>
      </c>
      <c r="C684" s="18" t="s">
        <v>797</v>
      </c>
      <c r="D684" s="13" t="s">
        <v>3089</v>
      </c>
      <c r="E684" s="40" t="s">
        <v>811</v>
      </c>
      <c r="F684" s="14"/>
      <c r="G684" s="38">
        <v>7770</v>
      </c>
      <c r="H684" s="14" t="s">
        <v>22</v>
      </c>
      <c r="I684" s="11"/>
    </row>
    <row r="685" spans="1:9" ht="63">
      <c r="A685" s="11">
        <v>680</v>
      </c>
      <c r="B685" s="17" t="s">
        <v>1168</v>
      </c>
      <c r="C685" s="2" t="s">
        <v>797</v>
      </c>
      <c r="D685" s="13" t="s">
        <v>3088</v>
      </c>
      <c r="E685" s="40" t="s">
        <v>801</v>
      </c>
      <c r="F685" s="41"/>
      <c r="G685" s="38">
        <v>1140</v>
      </c>
      <c r="H685" s="42" t="s">
        <v>22</v>
      </c>
      <c r="I685" s="11"/>
    </row>
    <row r="686" spans="1:9" ht="63">
      <c r="A686" s="11">
        <v>681</v>
      </c>
      <c r="B686" s="17" t="s">
        <v>998</v>
      </c>
      <c r="C686" s="2" t="s">
        <v>797</v>
      </c>
      <c r="D686" s="13" t="s">
        <v>3088</v>
      </c>
      <c r="E686" s="40" t="s">
        <v>799</v>
      </c>
      <c r="F686" s="41"/>
      <c r="G686" s="38">
        <v>290</v>
      </c>
      <c r="H686" s="42" t="s">
        <v>22</v>
      </c>
      <c r="I686" s="11"/>
    </row>
    <row r="687" spans="1:9" ht="63">
      <c r="A687" s="11">
        <v>682</v>
      </c>
      <c r="B687" s="17" t="s">
        <v>818</v>
      </c>
      <c r="C687" s="18" t="s">
        <v>797</v>
      </c>
      <c r="D687" s="13" t="s">
        <v>3088</v>
      </c>
      <c r="E687" s="40" t="s">
        <v>819</v>
      </c>
      <c r="F687" s="14"/>
      <c r="G687" s="38">
        <v>1800</v>
      </c>
      <c r="H687" s="14" t="s">
        <v>22</v>
      </c>
      <c r="I687" s="11"/>
    </row>
    <row r="688" spans="1:9" ht="63">
      <c r="A688" s="11">
        <v>683</v>
      </c>
      <c r="B688" s="17" t="s">
        <v>820</v>
      </c>
      <c r="C688" s="18" t="s">
        <v>797</v>
      </c>
      <c r="D688" s="13" t="s">
        <v>3088</v>
      </c>
      <c r="E688" s="40" t="s">
        <v>821</v>
      </c>
      <c r="F688" s="14"/>
      <c r="G688" s="38">
        <v>1350</v>
      </c>
      <c r="H688" s="14" t="s">
        <v>22</v>
      </c>
      <c r="I688" s="11"/>
    </row>
    <row r="689" spans="1:9" ht="31.5">
      <c r="A689" s="11">
        <v>684</v>
      </c>
      <c r="B689" s="12" t="s">
        <v>822</v>
      </c>
      <c r="C689" s="15" t="s">
        <v>823</v>
      </c>
      <c r="D689" s="13" t="s">
        <v>3295</v>
      </c>
      <c r="E689" s="40" t="s">
        <v>824</v>
      </c>
      <c r="F689" s="21"/>
      <c r="G689" s="38">
        <v>39600</v>
      </c>
      <c r="H689" s="16" t="s">
        <v>22</v>
      </c>
      <c r="I689" s="11"/>
    </row>
    <row r="690" spans="1:9" ht="63">
      <c r="A690" s="11">
        <v>685</v>
      </c>
      <c r="B690" s="12" t="s">
        <v>825</v>
      </c>
      <c r="C690" s="15" t="s">
        <v>826</v>
      </c>
      <c r="D690" s="13" t="s">
        <v>3294</v>
      </c>
      <c r="E690" s="40" t="s">
        <v>1082</v>
      </c>
      <c r="F690" s="16" t="s">
        <v>14</v>
      </c>
      <c r="G690" s="38">
        <v>2301</v>
      </c>
      <c r="H690" s="16" t="s">
        <v>113</v>
      </c>
      <c r="I690" s="11"/>
    </row>
    <row r="691" spans="1:9" ht="63">
      <c r="A691" s="11">
        <v>686</v>
      </c>
      <c r="B691" s="16" t="s">
        <v>2292</v>
      </c>
      <c r="C691" s="15" t="s">
        <v>826</v>
      </c>
      <c r="D691" s="13" t="s">
        <v>3304</v>
      </c>
      <c r="E691" s="15" t="s">
        <v>2293</v>
      </c>
      <c r="F691" s="43"/>
      <c r="G691" s="38">
        <v>120</v>
      </c>
      <c r="H691" s="14" t="s">
        <v>113</v>
      </c>
      <c r="I691" s="43"/>
    </row>
    <row r="692" spans="1:9" ht="63">
      <c r="A692" s="11">
        <v>687</v>
      </c>
      <c r="B692" s="12" t="s">
        <v>827</v>
      </c>
      <c r="C692" s="13" t="s">
        <v>826</v>
      </c>
      <c r="D692" s="13" t="s">
        <v>3296</v>
      </c>
      <c r="E692" s="40" t="s">
        <v>828</v>
      </c>
      <c r="F692" s="14" t="s">
        <v>14</v>
      </c>
      <c r="G692" s="38">
        <v>860</v>
      </c>
      <c r="H692" s="14" t="s">
        <v>113</v>
      </c>
      <c r="I692" s="11"/>
    </row>
    <row r="693" spans="1:9" ht="31.5">
      <c r="A693" s="11">
        <v>688</v>
      </c>
      <c r="B693" s="203" t="s">
        <v>1015</v>
      </c>
      <c r="C693" s="5" t="s">
        <v>1016</v>
      </c>
      <c r="D693" s="13" t="s">
        <v>3297</v>
      </c>
      <c r="E693" s="5" t="s">
        <v>1268</v>
      </c>
      <c r="F693" s="203"/>
      <c r="G693" s="38">
        <v>24</v>
      </c>
      <c r="H693" s="8" t="s">
        <v>113</v>
      </c>
      <c r="I693" s="11"/>
    </row>
    <row r="694" spans="1:9" ht="393.75">
      <c r="A694" s="11">
        <v>689</v>
      </c>
      <c r="B694" s="203" t="s">
        <v>2294</v>
      </c>
      <c r="C694" s="5" t="s">
        <v>1016</v>
      </c>
      <c r="D694" s="13" t="s">
        <v>3090</v>
      </c>
      <c r="E694" s="5" t="s">
        <v>3573</v>
      </c>
      <c r="F694" s="43"/>
      <c r="G694" s="38">
        <v>24</v>
      </c>
      <c r="H694" s="14" t="s">
        <v>113</v>
      </c>
      <c r="I694" s="43"/>
    </row>
    <row r="695" spans="1:9" ht="220.5">
      <c r="A695" s="11">
        <v>690</v>
      </c>
      <c r="B695" s="203" t="s">
        <v>2295</v>
      </c>
      <c r="C695" s="5" t="s">
        <v>2297</v>
      </c>
      <c r="D695" s="13" t="s">
        <v>3090</v>
      </c>
      <c r="E695" s="5" t="s">
        <v>2298</v>
      </c>
      <c r="F695" s="43"/>
      <c r="G695" s="38">
        <v>24</v>
      </c>
      <c r="H695" s="14" t="s">
        <v>113</v>
      </c>
      <c r="I695" s="43"/>
    </row>
    <row r="696" spans="1:9" ht="409.5">
      <c r="A696" s="11">
        <v>691</v>
      </c>
      <c r="B696" s="203" t="s">
        <v>2296</v>
      </c>
      <c r="C696" s="5" t="s">
        <v>2299</v>
      </c>
      <c r="D696" s="13" t="s">
        <v>3090</v>
      </c>
      <c r="E696" s="5" t="s">
        <v>2300</v>
      </c>
      <c r="F696" s="43"/>
      <c r="G696" s="38">
        <v>24</v>
      </c>
      <c r="H696" s="14" t="s">
        <v>113</v>
      </c>
      <c r="I696" s="43"/>
    </row>
    <row r="697" spans="1:9" ht="78.75">
      <c r="A697" s="11">
        <v>692</v>
      </c>
      <c r="B697" s="203" t="s">
        <v>1067</v>
      </c>
      <c r="C697" s="18" t="s">
        <v>830</v>
      </c>
      <c r="D697" s="13" t="s">
        <v>3298</v>
      </c>
      <c r="E697" s="5" t="s">
        <v>1159</v>
      </c>
      <c r="F697" s="1"/>
      <c r="G697" s="38">
        <v>1200</v>
      </c>
      <c r="H697" s="8" t="s">
        <v>22</v>
      </c>
      <c r="I697" s="11"/>
    </row>
    <row r="698" spans="1:9" ht="106.5" customHeight="1">
      <c r="A698" s="11">
        <v>693</v>
      </c>
      <c r="B698" s="203" t="s">
        <v>2554</v>
      </c>
      <c r="C698" s="18" t="s">
        <v>830</v>
      </c>
      <c r="D698" s="13" t="s">
        <v>3298</v>
      </c>
      <c r="E698" s="5" t="s">
        <v>2458</v>
      </c>
      <c r="F698" s="1"/>
      <c r="G698" s="38">
        <v>100</v>
      </c>
      <c r="H698" s="8" t="s">
        <v>22</v>
      </c>
      <c r="I698" s="11"/>
    </row>
    <row r="699" spans="1:9" ht="31.5">
      <c r="A699" s="11">
        <v>694</v>
      </c>
      <c r="B699" s="17" t="s">
        <v>829</v>
      </c>
      <c r="C699" s="18" t="s">
        <v>830</v>
      </c>
      <c r="D699" s="13" t="s">
        <v>3299</v>
      </c>
      <c r="E699" s="40" t="s">
        <v>831</v>
      </c>
      <c r="F699" s="14"/>
      <c r="G699" s="38">
        <v>12800</v>
      </c>
      <c r="H699" s="22" t="s">
        <v>22</v>
      </c>
      <c r="I699" s="11"/>
    </row>
    <row r="700" spans="1:9" ht="47.25">
      <c r="A700" s="11">
        <v>695</v>
      </c>
      <c r="B700" s="17" t="s">
        <v>1004</v>
      </c>
      <c r="C700" s="31" t="s">
        <v>830</v>
      </c>
      <c r="D700" s="13" t="s">
        <v>3299</v>
      </c>
      <c r="E700" s="40" t="s">
        <v>1269</v>
      </c>
      <c r="F700" s="32"/>
      <c r="G700" s="38">
        <v>9450</v>
      </c>
      <c r="H700" s="36" t="s">
        <v>22</v>
      </c>
      <c r="I700" s="11"/>
    </row>
    <row r="701" spans="1:9" ht="47.25">
      <c r="A701" s="11">
        <v>696</v>
      </c>
      <c r="B701" s="37" t="s">
        <v>832</v>
      </c>
      <c r="C701" s="31" t="s">
        <v>830</v>
      </c>
      <c r="D701" s="13" t="s">
        <v>3299</v>
      </c>
      <c r="E701" s="40" t="s">
        <v>1270</v>
      </c>
      <c r="F701" s="32"/>
      <c r="G701" s="38">
        <v>9800</v>
      </c>
      <c r="H701" s="36" t="s">
        <v>22</v>
      </c>
      <c r="I701" s="11"/>
    </row>
    <row r="702" spans="1:9" ht="88.5" customHeight="1">
      <c r="A702" s="11">
        <v>697</v>
      </c>
      <c r="B702" s="203" t="s">
        <v>2301</v>
      </c>
      <c r="C702" s="3" t="s">
        <v>830</v>
      </c>
      <c r="D702" s="13" t="s">
        <v>3300</v>
      </c>
      <c r="E702" s="3" t="s">
        <v>2302</v>
      </c>
      <c r="F702" s="43"/>
      <c r="G702" s="38">
        <v>10</v>
      </c>
      <c r="H702" s="14" t="s">
        <v>22</v>
      </c>
      <c r="I702" s="43"/>
    </row>
    <row r="703" spans="1:9" ht="89.25" customHeight="1">
      <c r="A703" s="11">
        <v>698</v>
      </c>
      <c r="B703" s="203" t="s">
        <v>2303</v>
      </c>
      <c r="C703" s="3" t="s">
        <v>830</v>
      </c>
      <c r="D703" s="13" t="s">
        <v>3301</v>
      </c>
      <c r="E703" s="3" t="s">
        <v>2305</v>
      </c>
      <c r="F703" s="43"/>
      <c r="G703" s="38">
        <v>3</v>
      </c>
      <c r="H703" s="14" t="s">
        <v>22</v>
      </c>
      <c r="I703" s="43"/>
    </row>
    <row r="704" spans="1:9" ht="90" customHeight="1">
      <c r="A704" s="11">
        <v>699</v>
      </c>
      <c r="B704" s="203" t="s">
        <v>2304</v>
      </c>
      <c r="C704" s="3" t="s">
        <v>830</v>
      </c>
      <c r="D704" s="13" t="s">
        <v>3302</v>
      </c>
      <c r="E704" s="3" t="s">
        <v>2306</v>
      </c>
      <c r="F704" s="43"/>
      <c r="G704" s="38">
        <v>3</v>
      </c>
      <c r="H704" s="14" t="s">
        <v>22</v>
      </c>
      <c r="I704" s="43"/>
    </row>
    <row r="705" spans="1:9" ht="129.75" customHeight="1">
      <c r="A705" s="11">
        <v>700</v>
      </c>
      <c r="B705" s="203" t="s">
        <v>2555</v>
      </c>
      <c r="C705" s="3" t="s">
        <v>830</v>
      </c>
      <c r="D705" s="13" t="s">
        <v>3303</v>
      </c>
      <c r="E705" s="3" t="s">
        <v>2461</v>
      </c>
      <c r="F705" s="43"/>
      <c r="G705" s="38">
        <v>204</v>
      </c>
      <c r="H705" s="14" t="s">
        <v>22</v>
      </c>
      <c r="I705" s="43"/>
    </row>
    <row r="706" spans="1:9" ht="129.75" customHeight="1">
      <c r="A706" s="11">
        <v>701</v>
      </c>
      <c r="B706" s="203" t="s">
        <v>2556</v>
      </c>
      <c r="C706" s="3"/>
      <c r="D706" s="13" t="s">
        <v>2456</v>
      </c>
      <c r="E706" s="3" t="s">
        <v>2480</v>
      </c>
      <c r="F706" s="43"/>
      <c r="G706" s="38">
        <v>4</v>
      </c>
      <c r="H706" s="14" t="s">
        <v>22</v>
      </c>
      <c r="I706" s="43"/>
    </row>
    <row r="707" spans="1:9" ht="129.75" customHeight="1">
      <c r="A707" s="11">
        <v>702</v>
      </c>
      <c r="B707" s="203" t="s">
        <v>2557</v>
      </c>
      <c r="C707" s="3"/>
      <c r="D707" s="13" t="s">
        <v>2473</v>
      </c>
      <c r="E707" s="3" t="s">
        <v>2477</v>
      </c>
      <c r="F707" s="43"/>
      <c r="G707" s="38">
        <v>100</v>
      </c>
      <c r="H707" s="14" t="s">
        <v>22</v>
      </c>
      <c r="I707" s="43"/>
    </row>
    <row r="708" spans="1:9" ht="84" customHeight="1">
      <c r="A708" s="11">
        <v>703</v>
      </c>
      <c r="B708" s="203" t="s">
        <v>2558</v>
      </c>
      <c r="C708" s="3"/>
      <c r="D708" s="13" t="s">
        <v>2474</v>
      </c>
      <c r="E708" s="3" t="s">
        <v>2476</v>
      </c>
      <c r="F708" s="43"/>
      <c r="G708" s="38">
        <v>80</v>
      </c>
      <c r="H708" s="14" t="s">
        <v>22</v>
      </c>
      <c r="I708" s="43"/>
    </row>
    <row r="709" spans="1:9" ht="214.5" customHeight="1">
      <c r="A709" s="11">
        <v>704</v>
      </c>
      <c r="B709" s="203" t="s">
        <v>2559</v>
      </c>
      <c r="C709" s="3"/>
      <c r="D709" s="13" t="s">
        <v>3305</v>
      </c>
      <c r="E709" s="3" t="s">
        <v>2479</v>
      </c>
      <c r="F709" s="43"/>
      <c r="G709" s="38">
        <v>10</v>
      </c>
      <c r="H709" s="14" t="s">
        <v>159</v>
      </c>
      <c r="I709" s="43"/>
    </row>
    <row r="710" spans="1:9" ht="72" customHeight="1">
      <c r="A710" s="11">
        <v>705</v>
      </c>
      <c r="B710" s="203" t="s">
        <v>2560</v>
      </c>
      <c r="C710" s="3"/>
      <c r="D710" s="13" t="s">
        <v>2454</v>
      </c>
      <c r="E710" s="3" t="s">
        <v>2475</v>
      </c>
      <c r="F710" s="43"/>
      <c r="G710" s="38">
        <v>5</v>
      </c>
      <c r="H710" s="14" t="s">
        <v>22</v>
      </c>
      <c r="I710" s="43"/>
    </row>
    <row r="711" spans="1:9" ht="129.75" customHeight="1">
      <c r="A711" s="11">
        <v>706</v>
      </c>
      <c r="B711" s="203" t="s">
        <v>2561</v>
      </c>
      <c r="C711" s="3"/>
      <c r="D711" s="13" t="s">
        <v>2455</v>
      </c>
      <c r="E711" s="3" t="s">
        <v>2478</v>
      </c>
      <c r="F711" s="43"/>
      <c r="G711" s="38">
        <v>30</v>
      </c>
      <c r="H711" s="14" t="s">
        <v>113</v>
      </c>
      <c r="I711" s="43"/>
    </row>
    <row r="712" spans="1:9" ht="129.75" customHeight="1">
      <c r="A712" s="11">
        <v>707</v>
      </c>
      <c r="B712" s="203" t="s">
        <v>2574</v>
      </c>
      <c r="C712" s="3"/>
      <c r="D712" s="13" t="s">
        <v>2575</v>
      </c>
      <c r="E712" s="3" t="s">
        <v>2576</v>
      </c>
      <c r="F712" s="43"/>
      <c r="G712" s="38">
        <v>100</v>
      </c>
      <c r="H712" s="14" t="s">
        <v>22</v>
      </c>
      <c r="I712" s="43"/>
    </row>
    <row r="713" spans="1:9" ht="78.75">
      <c r="A713" s="11">
        <v>708</v>
      </c>
      <c r="B713" s="203" t="s">
        <v>2307</v>
      </c>
      <c r="C713" s="3"/>
      <c r="D713" s="13" t="s">
        <v>2308</v>
      </c>
      <c r="E713" s="3" t="s">
        <v>2309</v>
      </c>
      <c r="F713" s="43"/>
      <c r="G713" s="38">
        <v>24</v>
      </c>
      <c r="H713" s="14" t="s">
        <v>22</v>
      </c>
      <c r="I713" s="43"/>
    </row>
    <row r="714" spans="1:9" ht="31.5">
      <c r="A714" s="11">
        <v>709</v>
      </c>
      <c r="B714" s="17" t="s">
        <v>833</v>
      </c>
      <c r="C714" s="13" t="s">
        <v>834</v>
      </c>
      <c r="D714" s="13" t="s">
        <v>3306</v>
      </c>
      <c r="E714" s="40" t="s">
        <v>835</v>
      </c>
      <c r="F714" s="14"/>
      <c r="G714" s="38">
        <v>2540</v>
      </c>
      <c r="H714" s="14" t="s">
        <v>113</v>
      </c>
      <c r="I714" s="11"/>
    </row>
    <row r="715" spans="1:9" ht="47.25">
      <c r="A715" s="11">
        <v>710</v>
      </c>
      <c r="B715" s="12" t="s">
        <v>837</v>
      </c>
      <c r="C715" s="15" t="s">
        <v>836</v>
      </c>
      <c r="D715" s="13" t="s">
        <v>3091</v>
      </c>
      <c r="E715" s="40" t="s">
        <v>838</v>
      </c>
      <c r="F715" s="16" t="s">
        <v>14</v>
      </c>
      <c r="G715" s="38">
        <v>7050</v>
      </c>
      <c r="H715" s="16" t="s">
        <v>22</v>
      </c>
      <c r="I715" s="11"/>
    </row>
    <row r="716" spans="1:9" ht="47.25">
      <c r="A716" s="11">
        <v>711</v>
      </c>
      <c r="B716" s="16" t="s">
        <v>2310</v>
      </c>
      <c r="C716" s="18" t="s">
        <v>836</v>
      </c>
      <c r="D716" s="13" t="s">
        <v>3091</v>
      </c>
      <c r="E716" s="122" t="s">
        <v>2311</v>
      </c>
      <c r="F716" s="43"/>
      <c r="G716" s="38">
        <v>180</v>
      </c>
      <c r="H716" s="14" t="s">
        <v>22</v>
      </c>
      <c r="I716" s="43"/>
    </row>
    <row r="717" spans="1:9" ht="47.25">
      <c r="A717" s="11">
        <v>712</v>
      </c>
      <c r="B717" s="12" t="s">
        <v>839</v>
      </c>
      <c r="C717" s="18" t="s">
        <v>836</v>
      </c>
      <c r="D717" s="13" t="s">
        <v>3091</v>
      </c>
      <c r="E717" s="40" t="s">
        <v>1271</v>
      </c>
      <c r="F717" s="14"/>
      <c r="G717" s="38">
        <v>180</v>
      </c>
      <c r="H717" s="22" t="s">
        <v>22</v>
      </c>
      <c r="I717" s="11"/>
    </row>
    <row r="718" spans="1:9" ht="47.25">
      <c r="A718" s="11">
        <v>713</v>
      </c>
      <c r="B718" s="12" t="s">
        <v>840</v>
      </c>
      <c r="C718" s="18" t="s">
        <v>836</v>
      </c>
      <c r="D718" s="13" t="s">
        <v>3091</v>
      </c>
      <c r="E718" s="40" t="s">
        <v>1272</v>
      </c>
      <c r="F718" s="14"/>
      <c r="G718" s="38">
        <v>180</v>
      </c>
      <c r="H718" s="22" t="s">
        <v>22</v>
      </c>
      <c r="I718" s="11"/>
    </row>
    <row r="719" spans="1:9" ht="47.25">
      <c r="A719" s="11">
        <v>714</v>
      </c>
      <c r="B719" s="14" t="s">
        <v>2312</v>
      </c>
      <c r="C719" s="18" t="s">
        <v>836</v>
      </c>
      <c r="D719" s="13" t="s">
        <v>3091</v>
      </c>
      <c r="E719" s="18" t="s">
        <v>2313</v>
      </c>
      <c r="F719" s="43"/>
      <c r="G719" s="38">
        <v>180</v>
      </c>
      <c r="H719" s="14" t="s">
        <v>22</v>
      </c>
      <c r="I719" s="43"/>
    </row>
    <row r="720" spans="1:9" ht="47.25">
      <c r="A720" s="11">
        <v>715</v>
      </c>
      <c r="B720" s="12" t="s">
        <v>841</v>
      </c>
      <c r="C720" s="18" t="s">
        <v>836</v>
      </c>
      <c r="D720" s="13" t="s">
        <v>3091</v>
      </c>
      <c r="E720" s="40" t="s">
        <v>1291</v>
      </c>
      <c r="F720" s="14"/>
      <c r="G720" s="38">
        <v>540</v>
      </c>
      <c r="H720" s="22" t="s">
        <v>22</v>
      </c>
      <c r="I720" s="11"/>
    </row>
    <row r="721" spans="1:9" ht="47.25">
      <c r="A721" s="11">
        <v>716</v>
      </c>
      <c r="B721" s="14" t="s">
        <v>2314</v>
      </c>
      <c r="C721" s="18" t="s">
        <v>836</v>
      </c>
      <c r="D721" s="13" t="s">
        <v>3091</v>
      </c>
      <c r="E721" s="18" t="s">
        <v>2315</v>
      </c>
      <c r="F721" s="43"/>
      <c r="G721" s="38">
        <v>180</v>
      </c>
      <c r="H721" s="14" t="s">
        <v>22</v>
      </c>
      <c r="I721" s="43"/>
    </row>
    <row r="722" spans="1:9" ht="47.25">
      <c r="A722" s="11">
        <v>717</v>
      </c>
      <c r="B722" s="12" t="s">
        <v>842</v>
      </c>
      <c r="C722" s="18" t="s">
        <v>836</v>
      </c>
      <c r="D722" s="13" t="s">
        <v>3091</v>
      </c>
      <c r="E722" s="40" t="s">
        <v>1292</v>
      </c>
      <c r="F722" s="14"/>
      <c r="G722" s="38">
        <v>60</v>
      </c>
      <c r="H722" s="22" t="s">
        <v>22</v>
      </c>
      <c r="I722" s="11"/>
    </row>
    <row r="723" spans="1:9" ht="47.25">
      <c r="A723" s="11">
        <v>718</v>
      </c>
      <c r="B723" s="7" t="s">
        <v>843</v>
      </c>
      <c r="C723" s="18" t="s">
        <v>836</v>
      </c>
      <c r="D723" s="13" t="s">
        <v>3091</v>
      </c>
      <c r="E723" s="40" t="s">
        <v>844</v>
      </c>
      <c r="F723" s="14" t="s">
        <v>14</v>
      </c>
      <c r="G723" s="38">
        <v>504</v>
      </c>
      <c r="H723" s="14" t="s">
        <v>845</v>
      </c>
      <c r="I723" s="11"/>
    </row>
    <row r="724" spans="1:9" ht="47.25">
      <c r="A724" s="11">
        <v>719</v>
      </c>
      <c r="B724" s="17" t="s">
        <v>846</v>
      </c>
      <c r="C724" s="18" t="s">
        <v>836</v>
      </c>
      <c r="D724" s="13" t="s">
        <v>3091</v>
      </c>
      <c r="E724" s="40" t="s">
        <v>847</v>
      </c>
      <c r="F724" s="14" t="s">
        <v>14</v>
      </c>
      <c r="G724" s="38">
        <v>40</v>
      </c>
      <c r="H724" s="14" t="s">
        <v>22</v>
      </c>
      <c r="I724" s="11"/>
    </row>
    <row r="725" spans="1:9" ht="47.25">
      <c r="A725" s="11">
        <v>720</v>
      </c>
      <c r="B725" s="17" t="s">
        <v>851</v>
      </c>
      <c r="C725" s="18" t="s">
        <v>849</v>
      </c>
      <c r="D725" s="13" t="s">
        <v>3092</v>
      </c>
      <c r="E725" s="40" t="s">
        <v>1273</v>
      </c>
      <c r="F725" s="14"/>
      <c r="G725" s="38">
        <v>80</v>
      </c>
      <c r="H725" s="22" t="s">
        <v>22</v>
      </c>
      <c r="I725" s="11"/>
    </row>
    <row r="726" spans="1:9" ht="31.5">
      <c r="A726" s="11">
        <v>721</v>
      </c>
      <c r="B726" s="17" t="s">
        <v>852</v>
      </c>
      <c r="C726" s="18" t="s">
        <v>849</v>
      </c>
      <c r="D726" s="13" t="s">
        <v>3092</v>
      </c>
      <c r="E726" s="40" t="s">
        <v>1310</v>
      </c>
      <c r="F726" s="14"/>
      <c r="G726" s="38">
        <v>70</v>
      </c>
      <c r="H726" s="14" t="s">
        <v>22</v>
      </c>
      <c r="I726" s="11"/>
    </row>
    <row r="727" spans="1:9" ht="47.25">
      <c r="A727" s="11">
        <v>722</v>
      </c>
      <c r="B727" s="17" t="s">
        <v>848</v>
      </c>
      <c r="C727" s="18" t="s">
        <v>849</v>
      </c>
      <c r="D727" s="13" t="s">
        <v>3092</v>
      </c>
      <c r="E727" s="40" t="s">
        <v>1274</v>
      </c>
      <c r="F727" s="14"/>
      <c r="G727" s="38">
        <v>70</v>
      </c>
      <c r="H727" s="22" t="s">
        <v>22</v>
      </c>
      <c r="I727" s="11"/>
    </row>
    <row r="728" spans="1:9" ht="31.5">
      <c r="A728" s="11">
        <v>723</v>
      </c>
      <c r="B728" s="17" t="s">
        <v>850</v>
      </c>
      <c r="C728" s="18" t="s">
        <v>849</v>
      </c>
      <c r="D728" s="13" t="s">
        <v>3092</v>
      </c>
      <c r="E728" s="40" t="s">
        <v>1311</v>
      </c>
      <c r="F728" s="14"/>
      <c r="G728" s="38">
        <v>80</v>
      </c>
      <c r="H728" s="14" t="s">
        <v>22</v>
      </c>
      <c r="I728" s="11"/>
    </row>
    <row r="729" spans="1:9" ht="31.5">
      <c r="A729" s="11">
        <v>724</v>
      </c>
      <c r="B729" s="12" t="s">
        <v>853</v>
      </c>
      <c r="C729" s="18" t="s">
        <v>849</v>
      </c>
      <c r="D729" s="13" t="s">
        <v>3307</v>
      </c>
      <c r="E729" s="40" t="s">
        <v>1275</v>
      </c>
      <c r="F729" s="14"/>
      <c r="G729" s="38">
        <v>180</v>
      </c>
      <c r="H729" s="22" t="s">
        <v>22</v>
      </c>
      <c r="I729" s="11"/>
    </row>
    <row r="730" spans="1:9" ht="47.25">
      <c r="A730" s="11">
        <v>725</v>
      </c>
      <c r="B730" s="12" t="s">
        <v>854</v>
      </c>
      <c r="C730" s="15" t="s">
        <v>3106</v>
      </c>
      <c r="D730" s="13" t="s">
        <v>3105</v>
      </c>
      <c r="E730" s="40" t="s">
        <v>855</v>
      </c>
      <c r="F730" s="16"/>
      <c r="G730" s="38">
        <v>30</v>
      </c>
      <c r="H730" s="16" t="s">
        <v>22</v>
      </c>
      <c r="I730" s="11"/>
    </row>
    <row r="731" spans="1:9">
      <c r="A731" s="11">
        <v>726</v>
      </c>
      <c r="B731" s="12" t="s">
        <v>856</v>
      </c>
      <c r="C731" s="13"/>
      <c r="D731" s="13" t="s">
        <v>857</v>
      </c>
      <c r="E731" s="40" t="s">
        <v>858</v>
      </c>
      <c r="F731" s="14" t="s">
        <v>14</v>
      </c>
      <c r="G731" s="38">
        <v>5100</v>
      </c>
      <c r="H731" s="14" t="s">
        <v>22</v>
      </c>
      <c r="I731" s="11"/>
    </row>
    <row r="732" spans="1:9" ht="31.5">
      <c r="A732" s="11">
        <v>727</v>
      </c>
      <c r="B732" s="12" t="s">
        <v>1005</v>
      </c>
      <c r="C732" s="13"/>
      <c r="D732" s="13" t="s">
        <v>859</v>
      </c>
      <c r="E732" s="40" t="s">
        <v>1006</v>
      </c>
      <c r="F732" s="14" t="s">
        <v>14</v>
      </c>
      <c r="G732" s="38">
        <v>298800</v>
      </c>
      <c r="H732" s="14" t="s">
        <v>11</v>
      </c>
      <c r="I732" s="11"/>
    </row>
    <row r="733" spans="1:9" ht="31.5">
      <c r="A733" s="11">
        <v>728</v>
      </c>
      <c r="B733" s="12" t="s">
        <v>860</v>
      </c>
      <c r="C733" s="20"/>
      <c r="D733" s="13" t="s">
        <v>861</v>
      </c>
      <c r="E733" s="40" t="s">
        <v>1312</v>
      </c>
      <c r="F733" s="21"/>
      <c r="G733" s="38">
        <v>9200</v>
      </c>
      <c r="H733" s="21" t="s">
        <v>652</v>
      </c>
      <c r="I733" s="11"/>
    </row>
    <row r="734" spans="1:9">
      <c r="A734" s="11">
        <v>729</v>
      </c>
      <c r="B734" s="12" t="s">
        <v>1908</v>
      </c>
      <c r="C734" s="13"/>
      <c r="D734" s="13" t="s">
        <v>1909</v>
      </c>
      <c r="E734" s="40" t="s">
        <v>1910</v>
      </c>
      <c r="F734" s="14"/>
      <c r="G734" s="38">
        <v>120000</v>
      </c>
      <c r="H734" s="14" t="s">
        <v>22</v>
      </c>
      <c r="I734" s="11"/>
    </row>
    <row r="735" spans="1:9" ht="31.5">
      <c r="A735" s="11">
        <v>730</v>
      </c>
      <c r="B735" s="12" t="s">
        <v>1914</v>
      </c>
      <c r="C735" s="13"/>
      <c r="D735" s="13" t="s">
        <v>1913</v>
      </c>
      <c r="E735" s="40" t="s">
        <v>3308</v>
      </c>
      <c r="F735" s="14"/>
      <c r="G735" s="38">
        <v>20</v>
      </c>
      <c r="H735" s="14" t="s">
        <v>113</v>
      </c>
      <c r="I735" s="11"/>
    </row>
    <row r="736" spans="1:9" ht="31.5">
      <c r="A736" s="11">
        <v>731</v>
      </c>
      <c r="B736" s="7" t="s">
        <v>862</v>
      </c>
      <c r="C736" s="13"/>
      <c r="D736" s="13" t="s">
        <v>863</v>
      </c>
      <c r="E736" s="40" t="s">
        <v>1334</v>
      </c>
      <c r="F736" s="14"/>
      <c r="G736" s="38">
        <v>160</v>
      </c>
      <c r="H736" s="14" t="s">
        <v>113</v>
      </c>
      <c r="I736" s="11"/>
    </row>
    <row r="737" spans="1:9" ht="220.5">
      <c r="A737" s="11">
        <v>732</v>
      </c>
      <c r="B737" s="12" t="s">
        <v>864</v>
      </c>
      <c r="C737" s="18"/>
      <c r="D737" s="13" t="s">
        <v>865</v>
      </c>
      <c r="E737" s="40" t="s">
        <v>1276</v>
      </c>
      <c r="F737" s="14"/>
      <c r="G737" s="38">
        <v>400</v>
      </c>
      <c r="H737" s="22" t="s">
        <v>113</v>
      </c>
      <c r="I737" s="11"/>
    </row>
    <row r="738" spans="1:9" ht="31.5">
      <c r="A738" s="11">
        <v>733</v>
      </c>
      <c r="B738" s="12" t="s">
        <v>866</v>
      </c>
      <c r="C738" s="15"/>
      <c r="D738" s="13" t="s">
        <v>867</v>
      </c>
      <c r="E738" s="40" t="s">
        <v>868</v>
      </c>
      <c r="F738" s="16"/>
      <c r="G738" s="38">
        <v>690</v>
      </c>
      <c r="H738" s="16" t="s">
        <v>22</v>
      </c>
      <c r="I738" s="11"/>
    </row>
    <row r="739" spans="1:9" ht="31.5">
      <c r="A739" s="11">
        <v>734</v>
      </c>
      <c r="B739" s="12" t="s">
        <v>869</v>
      </c>
      <c r="C739" s="18"/>
      <c r="D739" s="13" t="s">
        <v>870</v>
      </c>
      <c r="E739" s="40" t="s">
        <v>1083</v>
      </c>
      <c r="F739" s="14"/>
      <c r="G739" s="38">
        <v>400</v>
      </c>
      <c r="H739" s="22" t="s">
        <v>22</v>
      </c>
      <c r="I739" s="11"/>
    </row>
    <row r="740" spans="1:9">
      <c r="A740" s="11">
        <v>735</v>
      </c>
      <c r="B740" s="22" t="s">
        <v>2316</v>
      </c>
      <c r="C740" s="18"/>
      <c r="D740" s="13" t="s">
        <v>2317</v>
      </c>
      <c r="E740" s="18" t="s">
        <v>3309</v>
      </c>
      <c r="F740" s="43"/>
      <c r="G740" s="38">
        <v>500</v>
      </c>
      <c r="H740" s="14" t="s">
        <v>113</v>
      </c>
      <c r="I740" s="43"/>
    </row>
    <row r="741" spans="1:9">
      <c r="A741" s="11">
        <v>736</v>
      </c>
      <c r="B741" s="12" t="s">
        <v>916</v>
      </c>
      <c r="C741" s="13"/>
      <c r="D741" s="13" t="s">
        <v>1335</v>
      </c>
      <c r="E741" s="40" t="s">
        <v>1280</v>
      </c>
      <c r="F741" s="14" t="s">
        <v>14</v>
      </c>
      <c r="G741" s="38">
        <v>75400</v>
      </c>
      <c r="H741" s="14" t="s">
        <v>22</v>
      </c>
      <c r="I741" s="11"/>
    </row>
    <row r="742" spans="1:9">
      <c r="A742" s="11">
        <v>737</v>
      </c>
      <c r="B742" s="12" t="s">
        <v>907</v>
      </c>
      <c r="C742" s="13"/>
      <c r="D742" s="13" t="s">
        <v>908</v>
      </c>
      <c r="E742" s="40" t="s">
        <v>909</v>
      </c>
      <c r="F742" s="14"/>
      <c r="G742" s="38">
        <v>171710</v>
      </c>
      <c r="H742" s="14" t="s">
        <v>159</v>
      </c>
      <c r="I742" s="11"/>
    </row>
    <row r="743" spans="1:9" ht="49.5" customHeight="1">
      <c r="A743" s="11">
        <v>738</v>
      </c>
      <c r="B743" s="12" t="s">
        <v>910</v>
      </c>
      <c r="C743" s="13"/>
      <c r="D743" s="13" t="s">
        <v>3310</v>
      </c>
      <c r="E743" s="40" t="s">
        <v>1313</v>
      </c>
      <c r="F743" s="14" t="s">
        <v>14</v>
      </c>
      <c r="G743" s="38">
        <v>5369652</v>
      </c>
      <c r="H743" s="14" t="s">
        <v>22</v>
      </c>
      <c r="I743" s="11"/>
    </row>
    <row r="744" spans="1:9" ht="36" customHeight="1">
      <c r="A744" s="11">
        <v>739</v>
      </c>
      <c r="B744" s="12" t="s">
        <v>911</v>
      </c>
      <c r="C744" s="13"/>
      <c r="D744" s="13" t="s">
        <v>3311</v>
      </c>
      <c r="E744" s="40" t="s">
        <v>1314</v>
      </c>
      <c r="F744" s="14"/>
      <c r="G744" s="38">
        <v>4048360</v>
      </c>
      <c r="H744" s="14" t="s">
        <v>22</v>
      </c>
      <c r="I744" s="11"/>
    </row>
    <row r="745" spans="1:9" ht="31.5">
      <c r="A745" s="11">
        <v>740</v>
      </c>
      <c r="B745" s="12" t="s">
        <v>912</v>
      </c>
      <c r="C745" s="15"/>
      <c r="D745" s="13" t="s">
        <v>913</v>
      </c>
      <c r="E745" s="40" t="s">
        <v>914</v>
      </c>
      <c r="F745" s="16" t="s">
        <v>915</v>
      </c>
      <c r="G745" s="38">
        <v>151400</v>
      </c>
      <c r="H745" s="16" t="s">
        <v>22</v>
      </c>
      <c r="I745" s="11"/>
    </row>
    <row r="746" spans="1:9" ht="31.5">
      <c r="A746" s="11">
        <v>741</v>
      </c>
      <c r="B746" s="203" t="s">
        <v>2318</v>
      </c>
      <c r="C746" s="5"/>
      <c r="D746" s="13" t="s">
        <v>2319</v>
      </c>
      <c r="E746" s="5" t="s">
        <v>2320</v>
      </c>
      <c r="F746" s="43"/>
      <c r="G746" s="38">
        <v>1200</v>
      </c>
      <c r="H746" s="14" t="s">
        <v>22</v>
      </c>
      <c r="I746" s="43"/>
    </row>
    <row r="747" spans="1:9" ht="31.5">
      <c r="A747" s="11">
        <v>742</v>
      </c>
      <c r="B747" s="12" t="s">
        <v>917</v>
      </c>
      <c r="C747" s="15"/>
      <c r="D747" s="13" t="s">
        <v>918</v>
      </c>
      <c r="E747" s="40" t="s">
        <v>919</v>
      </c>
      <c r="F747" s="16" t="s">
        <v>14</v>
      </c>
      <c r="G747" s="38">
        <v>604300</v>
      </c>
      <c r="H747" s="16" t="s">
        <v>22</v>
      </c>
      <c r="I747" s="11"/>
    </row>
    <row r="748" spans="1:9">
      <c r="A748" s="11">
        <v>743</v>
      </c>
      <c r="B748" s="12" t="s">
        <v>920</v>
      </c>
      <c r="C748" s="13"/>
      <c r="D748" s="13" t="s">
        <v>921</v>
      </c>
      <c r="E748" s="40" t="s">
        <v>922</v>
      </c>
      <c r="F748" s="14" t="s">
        <v>923</v>
      </c>
      <c r="G748" s="38">
        <v>817408</v>
      </c>
      <c r="H748" s="14" t="s">
        <v>22</v>
      </c>
      <c r="I748" s="11"/>
    </row>
    <row r="749" spans="1:9">
      <c r="A749" s="11">
        <v>744</v>
      </c>
      <c r="B749" s="12" t="s">
        <v>924</v>
      </c>
      <c r="C749" s="13"/>
      <c r="D749" s="13" t="s">
        <v>925</v>
      </c>
      <c r="E749" s="40" t="s">
        <v>926</v>
      </c>
      <c r="F749" s="14" t="s">
        <v>923</v>
      </c>
      <c r="G749" s="38">
        <v>1061500</v>
      </c>
      <c r="H749" s="14" t="s">
        <v>22</v>
      </c>
      <c r="I749" s="11"/>
    </row>
    <row r="750" spans="1:9">
      <c r="A750" s="11">
        <v>745</v>
      </c>
      <c r="B750" s="12" t="s">
        <v>927</v>
      </c>
      <c r="C750" s="15"/>
      <c r="D750" s="13" t="s">
        <v>928</v>
      </c>
      <c r="E750" s="40" t="s">
        <v>929</v>
      </c>
      <c r="F750" s="16"/>
      <c r="G750" s="38">
        <v>55100</v>
      </c>
      <c r="H750" s="16" t="s">
        <v>277</v>
      </c>
      <c r="I750" s="11"/>
    </row>
    <row r="751" spans="1:9" ht="46.5" customHeight="1">
      <c r="A751" s="11">
        <v>746</v>
      </c>
      <c r="B751" s="12" t="s">
        <v>930</v>
      </c>
      <c r="C751" s="13"/>
      <c r="D751" s="13" t="s">
        <v>931</v>
      </c>
      <c r="E751" s="40" t="s">
        <v>932</v>
      </c>
      <c r="F751" s="14"/>
      <c r="G751" s="38">
        <v>20500</v>
      </c>
      <c r="H751" s="14" t="s">
        <v>277</v>
      </c>
      <c r="I751" s="11"/>
    </row>
    <row r="752" spans="1:9" ht="31.5">
      <c r="A752" s="11">
        <v>747</v>
      </c>
      <c r="B752" s="12" t="s">
        <v>871</v>
      </c>
      <c r="C752" s="15"/>
      <c r="D752" s="13" t="s">
        <v>872</v>
      </c>
      <c r="E752" s="40" t="s">
        <v>1315</v>
      </c>
      <c r="F752" s="16"/>
      <c r="G752" s="38">
        <v>73803</v>
      </c>
      <c r="H752" s="16" t="s">
        <v>22</v>
      </c>
      <c r="I752" s="11"/>
    </row>
    <row r="753" spans="1:9" ht="31.5">
      <c r="A753" s="11">
        <v>748</v>
      </c>
      <c r="B753" s="17" t="s">
        <v>962</v>
      </c>
      <c r="C753" s="13"/>
      <c r="D753" s="13" t="s">
        <v>963</v>
      </c>
      <c r="E753" s="40" t="s">
        <v>964</v>
      </c>
      <c r="F753" s="14"/>
      <c r="G753" s="38">
        <v>1586</v>
      </c>
      <c r="H753" s="14" t="s">
        <v>22</v>
      </c>
      <c r="I753" s="11"/>
    </row>
    <row r="754" spans="1:9" ht="31.5">
      <c r="A754" s="11">
        <v>749</v>
      </c>
      <c r="B754" s="12" t="s">
        <v>1007</v>
      </c>
      <c r="C754" s="15"/>
      <c r="D754" s="13" t="s">
        <v>1169</v>
      </c>
      <c r="E754" s="40" t="s">
        <v>1084</v>
      </c>
      <c r="F754" s="16" t="s">
        <v>14</v>
      </c>
      <c r="G754" s="38">
        <v>200</v>
      </c>
      <c r="H754" s="16" t="s">
        <v>22</v>
      </c>
      <c r="I754" s="11"/>
    </row>
    <row r="755" spans="1:9" ht="31.5">
      <c r="A755" s="11">
        <v>750</v>
      </c>
      <c r="B755" s="17" t="s">
        <v>873</v>
      </c>
      <c r="C755" s="18"/>
      <c r="D755" s="13" t="s">
        <v>1170</v>
      </c>
      <c r="E755" s="40" t="s">
        <v>1085</v>
      </c>
      <c r="F755" s="14" t="s">
        <v>14</v>
      </c>
      <c r="G755" s="38">
        <v>2370</v>
      </c>
      <c r="H755" s="14" t="s">
        <v>22</v>
      </c>
      <c r="I755" s="11"/>
    </row>
    <row r="756" spans="1:9">
      <c r="A756" s="11">
        <v>751</v>
      </c>
      <c r="B756" s="16" t="s">
        <v>2321</v>
      </c>
      <c r="C756" s="15"/>
      <c r="D756" s="13" t="s">
        <v>2322</v>
      </c>
      <c r="E756" s="15" t="s">
        <v>2323</v>
      </c>
      <c r="F756" s="43"/>
      <c r="G756" s="38">
        <v>1400</v>
      </c>
      <c r="H756" s="14" t="s">
        <v>22</v>
      </c>
      <c r="I756" s="43"/>
    </row>
    <row r="757" spans="1:9" ht="31.5">
      <c r="A757" s="11">
        <v>752</v>
      </c>
      <c r="B757" s="12" t="s">
        <v>874</v>
      </c>
      <c r="C757" s="13" t="s">
        <v>875</v>
      </c>
      <c r="D757" s="13" t="s">
        <v>3093</v>
      </c>
      <c r="E757" s="40" t="s">
        <v>876</v>
      </c>
      <c r="F757" s="14" t="s">
        <v>14</v>
      </c>
      <c r="G757" s="38">
        <v>1324100</v>
      </c>
      <c r="H757" s="14" t="s">
        <v>22</v>
      </c>
      <c r="I757" s="11"/>
    </row>
    <row r="758" spans="1:9">
      <c r="A758" s="11">
        <v>753</v>
      </c>
      <c r="B758" s="12" t="s">
        <v>877</v>
      </c>
      <c r="C758" s="15"/>
      <c r="D758" s="13" t="s">
        <v>878</v>
      </c>
      <c r="E758" s="40" t="s">
        <v>879</v>
      </c>
      <c r="F758" s="16" t="s">
        <v>14</v>
      </c>
      <c r="G758" s="38">
        <v>26655</v>
      </c>
      <c r="H758" s="16" t="s">
        <v>233</v>
      </c>
      <c r="I758" s="11"/>
    </row>
    <row r="759" spans="1:9">
      <c r="A759" s="11">
        <v>754</v>
      </c>
      <c r="B759" s="12" t="s">
        <v>880</v>
      </c>
      <c r="C759" s="13"/>
      <c r="D759" s="13" t="s">
        <v>881</v>
      </c>
      <c r="E759" s="40" t="s">
        <v>881</v>
      </c>
      <c r="F759" s="14"/>
      <c r="G759" s="38">
        <v>670</v>
      </c>
      <c r="H759" s="14" t="s">
        <v>22</v>
      </c>
      <c r="I759" s="11"/>
    </row>
    <row r="760" spans="1:9">
      <c r="A760" s="11">
        <v>755</v>
      </c>
      <c r="B760" s="12" t="s">
        <v>882</v>
      </c>
      <c r="C760" s="15"/>
      <c r="D760" s="13" t="s">
        <v>883</v>
      </c>
      <c r="E760" s="40" t="s">
        <v>883</v>
      </c>
      <c r="F760" s="16" t="s">
        <v>14</v>
      </c>
      <c r="G760" s="38">
        <v>584</v>
      </c>
      <c r="H760" s="16" t="s">
        <v>22</v>
      </c>
      <c r="I760" s="11"/>
    </row>
    <row r="761" spans="1:9" ht="31.5">
      <c r="A761" s="11">
        <v>756</v>
      </c>
      <c r="B761" s="7" t="s">
        <v>884</v>
      </c>
      <c r="C761" s="18" t="s">
        <v>830</v>
      </c>
      <c r="D761" s="13" t="s">
        <v>885</v>
      </c>
      <c r="E761" s="40" t="s">
        <v>885</v>
      </c>
      <c r="F761" s="14" t="s">
        <v>14</v>
      </c>
      <c r="G761" s="38">
        <v>35824</v>
      </c>
      <c r="H761" s="14" t="s">
        <v>22</v>
      </c>
      <c r="I761" s="11"/>
    </row>
    <row r="762" spans="1:9">
      <c r="A762" s="11">
        <v>757</v>
      </c>
      <c r="B762" s="12" t="s">
        <v>886</v>
      </c>
      <c r="C762" s="15"/>
      <c r="D762" s="13" t="s">
        <v>887</v>
      </c>
      <c r="E762" s="40" t="s">
        <v>888</v>
      </c>
      <c r="F762" s="16"/>
      <c r="G762" s="38">
        <v>5630</v>
      </c>
      <c r="H762" s="16" t="s">
        <v>113</v>
      </c>
      <c r="I762" s="11"/>
    </row>
    <row r="763" spans="1:9" ht="31.5">
      <c r="A763" s="11">
        <v>758</v>
      </c>
      <c r="B763" s="14" t="s">
        <v>2324</v>
      </c>
      <c r="C763" s="13"/>
      <c r="D763" s="13" t="s">
        <v>887</v>
      </c>
      <c r="E763" s="13" t="s">
        <v>2325</v>
      </c>
      <c r="F763" s="43"/>
      <c r="G763" s="38">
        <v>600</v>
      </c>
      <c r="H763" s="14" t="s">
        <v>113</v>
      </c>
      <c r="I763" s="43"/>
    </row>
    <row r="764" spans="1:9" ht="31.5">
      <c r="A764" s="11">
        <v>759</v>
      </c>
      <c r="B764" s="12" t="s">
        <v>889</v>
      </c>
      <c r="C764" s="15"/>
      <c r="D764" s="13" t="s">
        <v>3312</v>
      </c>
      <c r="E764" s="40" t="s">
        <v>890</v>
      </c>
      <c r="F764" s="16" t="s">
        <v>14</v>
      </c>
      <c r="G764" s="38">
        <v>109400</v>
      </c>
      <c r="H764" s="16" t="s">
        <v>22</v>
      </c>
      <c r="I764" s="11"/>
    </row>
    <row r="765" spans="1:9">
      <c r="A765" s="11">
        <v>760</v>
      </c>
      <c r="B765" s="7" t="s">
        <v>891</v>
      </c>
      <c r="C765" s="18"/>
      <c r="D765" s="13" t="s">
        <v>892</v>
      </c>
      <c r="E765" s="40" t="s">
        <v>893</v>
      </c>
      <c r="F765" s="14" t="s">
        <v>14</v>
      </c>
      <c r="G765" s="38">
        <v>10540</v>
      </c>
      <c r="H765" s="14" t="s">
        <v>22</v>
      </c>
      <c r="I765" s="11"/>
    </row>
    <row r="766" spans="1:9">
      <c r="A766" s="11">
        <v>761</v>
      </c>
      <c r="B766" s="12" t="s">
        <v>894</v>
      </c>
      <c r="C766" s="13"/>
      <c r="D766" s="13" t="s">
        <v>895</v>
      </c>
      <c r="E766" s="40" t="s">
        <v>895</v>
      </c>
      <c r="F766" s="14"/>
      <c r="G766" s="38">
        <v>87356</v>
      </c>
      <c r="H766" s="14" t="s">
        <v>22</v>
      </c>
      <c r="I766" s="11"/>
    </row>
    <row r="767" spans="1:9" ht="31.5">
      <c r="A767" s="11">
        <v>762</v>
      </c>
      <c r="B767" s="7" t="s">
        <v>896</v>
      </c>
      <c r="C767" s="18"/>
      <c r="D767" s="13" t="s">
        <v>897</v>
      </c>
      <c r="E767" s="40" t="s">
        <v>1316</v>
      </c>
      <c r="F767" s="14" t="s">
        <v>14</v>
      </c>
      <c r="G767" s="38">
        <v>7400</v>
      </c>
      <c r="H767" s="14" t="s">
        <v>22</v>
      </c>
      <c r="I767" s="11"/>
    </row>
    <row r="768" spans="1:9">
      <c r="A768" s="11">
        <v>763</v>
      </c>
      <c r="B768" s="16" t="s">
        <v>2326</v>
      </c>
      <c r="C768" s="13"/>
      <c r="D768" s="13" t="s">
        <v>2618</v>
      </c>
      <c r="E768" s="13" t="s">
        <v>2327</v>
      </c>
      <c r="F768" s="43"/>
      <c r="G768" s="38">
        <v>1200</v>
      </c>
      <c r="H768" s="14" t="s">
        <v>22</v>
      </c>
      <c r="I768" s="43"/>
    </row>
    <row r="769" spans="1:9">
      <c r="A769" s="11">
        <v>764</v>
      </c>
      <c r="B769" s="12" t="s">
        <v>902</v>
      </c>
      <c r="C769" s="15"/>
      <c r="D769" s="13" t="s">
        <v>3313</v>
      </c>
      <c r="E769" s="40" t="s">
        <v>903</v>
      </c>
      <c r="F769" s="16" t="s">
        <v>14</v>
      </c>
      <c r="G769" s="38">
        <v>31420</v>
      </c>
      <c r="H769" s="16" t="s">
        <v>150</v>
      </c>
      <c r="I769" s="11"/>
    </row>
    <row r="770" spans="1:9" ht="31.5">
      <c r="A770" s="11">
        <v>765</v>
      </c>
      <c r="B770" s="12" t="s">
        <v>898</v>
      </c>
      <c r="C770" s="15"/>
      <c r="D770" s="13" t="s">
        <v>899</v>
      </c>
      <c r="E770" s="40" t="s">
        <v>900</v>
      </c>
      <c r="F770" s="16"/>
      <c r="G770" s="38">
        <v>5212</v>
      </c>
      <c r="H770" s="12" t="s">
        <v>901</v>
      </c>
      <c r="I770" s="11"/>
    </row>
    <row r="771" spans="1:9">
      <c r="A771" s="11">
        <v>766</v>
      </c>
      <c r="B771" s="1" t="s">
        <v>904</v>
      </c>
      <c r="C771" s="18"/>
      <c r="D771" s="13" t="s">
        <v>905</v>
      </c>
      <c r="E771" s="40" t="s">
        <v>906</v>
      </c>
      <c r="F771" s="14"/>
      <c r="G771" s="38">
        <v>3885</v>
      </c>
      <c r="H771" s="17" t="s">
        <v>901</v>
      </c>
      <c r="I771" s="11"/>
    </row>
    <row r="772" spans="1:9">
      <c r="A772" s="11">
        <v>767</v>
      </c>
      <c r="B772" s="16" t="s">
        <v>2328</v>
      </c>
      <c r="C772" s="20"/>
      <c r="D772" s="13" t="s">
        <v>2329</v>
      </c>
      <c r="E772" s="20" t="s">
        <v>2330</v>
      </c>
      <c r="F772" s="43"/>
      <c r="G772" s="38">
        <v>400</v>
      </c>
      <c r="H772" s="14" t="s">
        <v>22</v>
      </c>
      <c r="I772" s="43"/>
    </row>
    <row r="773" spans="1:9" ht="98.25" customHeight="1">
      <c r="A773" s="11">
        <v>768</v>
      </c>
      <c r="B773" s="16" t="s">
        <v>2512</v>
      </c>
      <c r="C773" s="20" t="s">
        <v>689</v>
      </c>
      <c r="D773" s="13" t="s">
        <v>2447</v>
      </c>
      <c r="E773" s="43" t="s">
        <v>2448</v>
      </c>
      <c r="F773" s="127"/>
      <c r="G773" s="38">
        <v>20</v>
      </c>
      <c r="H773" s="14" t="s">
        <v>22</v>
      </c>
      <c r="I773" s="43"/>
    </row>
    <row r="774" spans="1:9" ht="47.25">
      <c r="A774" s="11">
        <v>769</v>
      </c>
      <c r="B774" s="12" t="s">
        <v>1154</v>
      </c>
      <c r="C774" s="28"/>
      <c r="D774" s="13" t="s">
        <v>933</v>
      </c>
      <c r="E774" s="40" t="s">
        <v>1277</v>
      </c>
      <c r="F774" s="41"/>
      <c r="G774" s="38">
        <v>300</v>
      </c>
      <c r="H774" s="41" t="s">
        <v>22</v>
      </c>
      <c r="I774" s="11"/>
    </row>
    <row r="775" spans="1:9" ht="47.25">
      <c r="A775" s="11">
        <v>770</v>
      </c>
      <c r="B775" s="12" t="s">
        <v>934</v>
      </c>
      <c r="C775" s="15"/>
      <c r="D775" s="13" t="s">
        <v>935</v>
      </c>
      <c r="E775" s="40" t="s">
        <v>936</v>
      </c>
      <c r="F775" s="16" t="s">
        <v>14</v>
      </c>
      <c r="G775" s="38">
        <v>1971</v>
      </c>
      <c r="H775" s="16" t="s">
        <v>22</v>
      </c>
      <c r="I775" s="11"/>
    </row>
    <row r="776" spans="1:9" ht="31.5">
      <c r="A776" s="11">
        <v>771</v>
      </c>
      <c r="B776" s="12" t="s">
        <v>937</v>
      </c>
      <c r="C776" s="15"/>
      <c r="D776" s="13" t="s">
        <v>938</v>
      </c>
      <c r="E776" s="40" t="s">
        <v>939</v>
      </c>
      <c r="F776" s="16"/>
      <c r="G776" s="38">
        <v>177</v>
      </c>
      <c r="H776" s="16" t="s">
        <v>22</v>
      </c>
      <c r="I776" s="11"/>
    </row>
    <row r="777" spans="1:9" ht="31.5">
      <c r="A777" s="11">
        <v>772</v>
      </c>
      <c r="B777" s="12" t="s">
        <v>940</v>
      </c>
      <c r="C777" s="15"/>
      <c r="D777" s="13" t="s">
        <v>941</v>
      </c>
      <c r="E777" s="40" t="s">
        <v>942</v>
      </c>
      <c r="F777" s="16"/>
      <c r="G777" s="38">
        <v>227</v>
      </c>
      <c r="H777" s="16" t="s">
        <v>22</v>
      </c>
      <c r="I777" s="11"/>
    </row>
    <row r="778" spans="1:9" ht="31.5">
      <c r="A778" s="11">
        <v>773</v>
      </c>
      <c r="B778" s="12" t="s">
        <v>943</v>
      </c>
      <c r="C778" s="15"/>
      <c r="D778" s="13" t="s">
        <v>944</v>
      </c>
      <c r="E778" s="40" t="s">
        <v>945</v>
      </c>
      <c r="F778" s="16"/>
      <c r="G778" s="38">
        <v>267</v>
      </c>
      <c r="H778" s="16" t="s">
        <v>22</v>
      </c>
      <c r="I778" s="11"/>
    </row>
    <row r="779" spans="1:9" ht="31.5">
      <c r="A779" s="11">
        <v>774</v>
      </c>
      <c r="B779" s="12" t="s">
        <v>946</v>
      </c>
      <c r="C779" s="13"/>
      <c r="D779" s="13" t="s">
        <v>2332</v>
      </c>
      <c r="E779" s="40" t="s">
        <v>1086</v>
      </c>
      <c r="F779" s="14"/>
      <c r="G779" s="38">
        <v>4650</v>
      </c>
      <c r="H779" s="14" t="s">
        <v>22</v>
      </c>
      <c r="I779" s="11"/>
    </row>
    <row r="780" spans="1:9">
      <c r="A780" s="11">
        <v>775</v>
      </c>
      <c r="B780" s="14" t="s">
        <v>2331</v>
      </c>
      <c r="C780" s="18"/>
      <c r="D780" s="13" t="s">
        <v>2332</v>
      </c>
      <c r="E780" s="18" t="s">
        <v>2333</v>
      </c>
      <c r="F780" s="43"/>
      <c r="G780" s="38">
        <v>190</v>
      </c>
      <c r="H780" s="14" t="s">
        <v>22</v>
      </c>
      <c r="I780" s="43"/>
    </row>
    <row r="781" spans="1:9" ht="82.5" customHeight="1">
      <c r="A781" s="11">
        <v>776</v>
      </c>
      <c r="B781" s="17" t="s">
        <v>947</v>
      </c>
      <c r="C781" s="18" t="s">
        <v>252</v>
      </c>
      <c r="D781" s="13" t="s">
        <v>948</v>
      </c>
      <c r="E781" s="40" t="s">
        <v>949</v>
      </c>
      <c r="F781" s="14"/>
      <c r="G781" s="38">
        <v>320</v>
      </c>
      <c r="H781" s="14" t="s">
        <v>22</v>
      </c>
      <c r="I781" s="11"/>
    </row>
    <row r="782" spans="1:9" ht="31.5">
      <c r="A782" s="11">
        <v>777</v>
      </c>
      <c r="B782" s="12" t="s">
        <v>950</v>
      </c>
      <c r="C782" s="13" t="s">
        <v>951</v>
      </c>
      <c r="D782" s="13" t="s">
        <v>3314</v>
      </c>
      <c r="E782" s="40" t="s">
        <v>952</v>
      </c>
      <c r="F782" s="14"/>
      <c r="G782" s="38">
        <v>63800</v>
      </c>
      <c r="H782" s="14" t="s">
        <v>22</v>
      </c>
      <c r="I782" s="11"/>
    </row>
    <row r="783" spans="1:9">
      <c r="A783" s="11">
        <v>778</v>
      </c>
      <c r="B783" s="12" t="s">
        <v>953</v>
      </c>
      <c r="C783" s="15" t="s">
        <v>951</v>
      </c>
      <c r="D783" s="13" t="s">
        <v>3314</v>
      </c>
      <c r="E783" s="40" t="s">
        <v>954</v>
      </c>
      <c r="F783" s="16"/>
      <c r="G783" s="38">
        <v>39500</v>
      </c>
      <c r="H783" s="16" t="s">
        <v>22</v>
      </c>
      <c r="I783" s="11"/>
    </row>
    <row r="784" spans="1:9" ht="31.5">
      <c r="A784" s="11">
        <v>779</v>
      </c>
      <c r="B784" s="12" t="s">
        <v>955</v>
      </c>
      <c r="C784" s="15" t="s">
        <v>951</v>
      </c>
      <c r="D784" s="13" t="s">
        <v>3314</v>
      </c>
      <c r="E784" s="40" t="s">
        <v>957</v>
      </c>
      <c r="F784" s="16"/>
      <c r="G784" s="38">
        <v>15000</v>
      </c>
      <c r="H784" s="16" t="s">
        <v>22</v>
      </c>
      <c r="I784" s="11"/>
    </row>
    <row r="785" spans="1:9" ht="31.5">
      <c r="A785" s="11">
        <v>780</v>
      </c>
      <c r="B785" s="12" t="s">
        <v>956</v>
      </c>
      <c r="C785" s="13" t="s">
        <v>958</v>
      </c>
      <c r="D785" s="13" t="s">
        <v>3315</v>
      </c>
      <c r="E785" s="40" t="s">
        <v>959</v>
      </c>
      <c r="F785" s="14" t="s">
        <v>14</v>
      </c>
      <c r="G785" s="38">
        <v>515</v>
      </c>
      <c r="H785" s="14" t="s">
        <v>768</v>
      </c>
      <c r="I785" s="11"/>
    </row>
    <row r="786" spans="1:9" ht="31.5">
      <c r="A786" s="11">
        <v>781</v>
      </c>
      <c r="B786" s="203" t="s">
        <v>2334</v>
      </c>
      <c r="C786" s="5"/>
      <c r="D786" s="13" t="s">
        <v>2335</v>
      </c>
      <c r="E786" s="5" t="s">
        <v>2336</v>
      </c>
      <c r="F786" s="43"/>
      <c r="G786" s="38">
        <v>240</v>
      </c>
      <c r="H786" s="14" t="s">
        <v>2345</v>
      </c>
      <c r="I786" s="43"/>
    </row>
    <row r="787" spans="1:9" ht="31.5">
      <c r="A787" s="11">
        <v>782</v>
      </c>
      <c r="B787" s="17" t="s">
        <v>960</v>
      </c>
      <c r="C787" s="2"/>
      <c r="D787" s="13" t="s">
        <v>969</v>
      </c>
      <c r="E787" s="40" t="s">
        <v>961</v>
      </c>
      <c r="F787" s="41"/>
      <c r="G787" s="38">
        <v>5504</v>
      </c>
      <c r="H787" s="42" t="s">
        <v>22</v>
      </c>
      <c r="I787" s="11"/>
    </row>
    <row r="788" spans="1:9" ht="47.25">
      <c r="A788" s="11">
        <v>783</v>
      </c>
      <c r="B788" s="17" t="s">
        <v>1915</v>
      </c>
      <c r="C788" s="2" t="s">
        <v>3107</v>
      </c>
      <c r="D788" s="13" t="s">
        <v>1916</v>
      </c>
      <c r="E788" s="40" t="s">
        <v>3316</v>
      </c>
      <c r="F788" s="41"/>
      <c r="G788" s="38">
        <v>30</v>
      </c>
      <c r="H788" s="42" t="s">
        <v>22</v>
      </c>
      <c r="I788" s="11"/>
    </row>
    <row r="789" spans="1:9" ht="47.25">
      <c r="A789" s="11">
        <v>784</v>
      </c>
      <c r="B789" s="203" t="s">
        <v>2337</v>
      </c>
      <c r="C789" s="5" t="s">
        <v>3107</v>
      </c>
      <c r="D789" s="13" t="s">
        <v>2339</v>
      </c>
      <c r="E789" s="5" t="s">
        <v>2340</v>
      </c>
      <c r="F789" s="43"/>
      <c r="G789" s="38">
        <v>120</v>
      </c>
      <c r="H789" s="14" t="s">
        <v>233</v>
      </c>
      <c r="I789" s="43"/>
    </row>
    <row r="790" spans="1:9" ht="31.5">
      <c r="A790" s="11">
        <v>785</v>
      </c>
      <c r="B790" s="203" t="s">
        <v>2338</v>
      </c>
      <c r="C790" s="5"/>
      <c r="D790" s="13" t="s">
        <v>2341</v>
      </c>
      <c r="E790" s="5" t="s">
        <v>2342</v>
      </c>
      <c r="F790" s="43"/>
      <c r="G790" s="38">
        <v>120</v>
      </c>
      <c r="H790" s="14" t="s">
        <v>233</v>
      </c>
      <c r="I790" s="43"/>
    </row>
    <row r="791" spans="1:9" ht="47.25">
      <c r="A791" s="11">
        <v>786</v>
      </c>
      <c r="B791" s="12" t="s">
        <v>653</v>
      </c>
      <c r="C791" s="13"/>
      <c r="D791" s="13" t="s">
        <v>3317</v>
      </c>
      <c r="E791" s="40" t="s">
        <v>1305</v>
      </c>
      <c r="F791" s="14"/>
      <c r="G791" s="38">
        <v>5000</v>
      </c>
      <c r="H791" s="14" t="s">
        <v>654</v>
      </c>
      <c r="I791" s="11"/>
    </row>
    <row r="792" spans="1:9" ht="32.25" customHeight="1">
      <c r="A792" s="156" t="s">
        <v>3572</v>
      </c>
      <c r="B792" s="157"/>
      <c r="C792" s="125"/>
      <c r="D792" s="125"/>
      <c r="E792" s="125"/>
      <c r="F792" s="125"/>
      <c r="G792" s="125"/>
      <c r="H792" s="125"/>
      <c r="I792" s="126"/>
    </row>
  </sheetData>
  <autoFilter ref="A5:XDU793"/>
  <mergeCells count="3">
    <mergeCell ref="A1:I1"/>
    <mergeCell ref="A3:I3"/>
    <mergeCell ref="A2:I2"/>
  </mergeCells>
  <pageMargins left="0.25" right="0.25" top="0.38" bottom="0.38" header="0.3" footer="0.3"/>
  <pageSetup paperSize="9" scale="79" fitToHeight="0" orientation="landscape" r:id="rId1"/>
  <headerFooter>
    <oddFooter>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0"/>
  <sheetViews>
    <sheetView showZeros="0" zoomScale="90" zoomScaleNormal="90" workbookViewId="0">
      <selection activeCell="C9" sqref="C9"/>
    </sheetView>
  </sheetViews>
  <sheetFormatPr defaultRowHeight="15.75"/>
  <cols>
    <col min="1" max="1" width="6.5703125" style="49" customWidth="1"/>
    <col min="2" max="2" width="11.28515625" style="49" customWidth="1"/>
    <col min="3" max="3" width="39.28515625" style="10" customWidth="1"/>
    <col min="4" max="4" width="32.140625" style="10" customWidth="1"/>
    <col min="5" max="5" width="53.140625" style="103" customWidth="1"/>
    <col min="6" max="6" width="10.42578125" style="49" customWidth="1"/>
    <col min="7" max="7" width="15.42578125" style="131" customWidth="1"/>
    <col min="8" max="8" width="10" style="49" customWidth="1"/>
    <col min="9" max="9" width="7.5703125" style="49" customWidth="1"/>
    <col min="10" max="104" width="9.140625" style="10"/>
    <col min="105" max="105" width="6" style="10" customWidth="1"/>
    <col min="106" max="106" width="18.140625" style="10" customWidth="1"/>
    <col min="107" max="107" width="7.5703125" style="10" customWidth="1"/>
    <col min="108" max="108" width="45.42578125" style="10" customWidth="1"/>
    <col min="109" max="109" width="49.85546875" style="10" customWidth="1"/>
    <col min="110" max="110" width="13.140625" style="10" customWidth="1"/>
    <col min="111" max="111" width="20.28515625" style="10" bestFit="1" customWidth="1"/>
    <col min="112" max="112" width="14.5703125" style="10" customWidth="1"/>
    <col min="113" max="113" width="9.85546875" style="10" customWidth="1"/>
    <col min="114" max="114" width="35.85546875" style="10" customWidth="1"/>
    <col min="115" max="115" width="14.5703125" style="10" customWidth="1"/>
    <col min="116" max="116" width="13.7109375" style="10" customWidth="1"/>
    <col min="117" max="129" width="9.140625" style="10" customWidth="1"/>
    <col min="130" max="130" width="13.85546875" style="10" customWidth="1"/>
    <col min="131" max="133" width="9.140625" style="10"/>
    <col min="134" max="134" width="12.42578125" style="10" customWidth="1"/>
    <col min="135" max="137" width="9.140625" style="10"/>
    <col min="138" max="138" width="14.85546875" style="10" bestFit="1" customWidth="1"/>
    <col min="139" max="141" width="9.140625" style="10"/>
    <col min="142" max="142" width="13.5703125" style="10" bestFit="1" customWidth="1"/>
    <col min="143" max="145" width="9.140625" style="10"/>
    <col min="146" max="146" width="11.42578125" style="10" bestFit="1" customWidth="1"/>
    <col min="147" max="360" width="9.140625" style="10"/>
    <col min="361" max="361" width="6" style="10" customWidth="1"/>
    <col min="362" max="362" width="18.140625" style="10" customWidth="1"/>
    <col min="363" max="363" width="7.5703125" style="10" customWidth="1"/>
    <col min="364" max="364" width="45.42578125" style="10" customWidth="1"/>
    <col min="365" max="365" width="49.85546875" style="10" customWidth="1"/>
    <col min="366" max="366" width="13.140625" style="10" customWidth="1"/>
    <col min="367" max="367" width="20.28515625" style="10" bestFit="1" customWidth="1"/>
    <col min="368" max="368" width="14.5703125" style="10" customWidth="1"/>
    <col min="369" max="369" width="9.85546875" style="10" customWidth="1"/>
    <col min="370" max="370" width="35.85546875" style="10" customWidth="1"/>
    <col min="371" max="371" width="14.5703125" style="10" customWidth="1"/>
    <col min="372" max="372" width="13.7109375" style="10" customWidth="1"/>
    <col min="373" max="385" width="9.140625" style="10" customWidth="1"/>
    <col min="386" max="386" width="13.85546875" style="10" customWidth="1"/>
    <col min="387" max="389" width="9.140625" style="10"/>
    <col min="390" max="390" width="12.42578125" style="10" customWidth="1"/>
    <col min="391" max="393" width="9.140625" style="10"/>
    <col min="394" max="394" width="14.85546875" style="10" bestFit="1" customWidth="1"/>
    <col min="395" max="397" width="9.140625" style="10"/>
    <col min="398" max="398" width="13.5703125" style="10" bestFit="1" customWidth="1"/>
    <col min="399" max="401" width="9.140625" style="10"/>
    <col min="402" max="402" width="11.42578125" style="10" bestFit="1" customWidth="1"/>
    <col min="403" max="616" width="9.140625" style="10"/>
    <col min="617" max="617" width="6" style="10" customWidth="1"/>
    <col min="618" max="618" width="18.140625" style="10" customWidth="1"/>
    <col min="619" max="619" width="7.5703125" style="10" customWidth="1"/>
    <col min="620" max="620" width="45.42578125" style="10" customWidth="1"/>
    <col min="621" max="621" width="49.85546875" style="10" customWidth="1"/>
    <col min="622" max="622" width="13.140625" style="10" customWidth="1"/>
    <col min="623" max="623" width="20.28515625" style="10" bestFit="1" customWidth="1"/>
    <col min="624" max="624" width="14.5703125" style="10" customWidth="1"/>
    <col min="625" max="625" width="9.85546875" style="10" customWidth="1"/>
    <col min="626" max="626" width="35.85546875" style="10" customWidth="1"/>
    <col min="627" max="627" width="14.5703125" style="10" customWidth="1"/>
    <col min="628" max="628" width="13.7109375" style="10" customWidth="1"/>
    <col min="629" max="641" width="9.140625" style="10" customWidth="1"/>
    <col min="642" max="642" width="13.85546875" style="10" customWidth="1"/>
    <col min="643" max="645" width="9.140625" style="10"/>
    <col min="646" max="646" width="12.42578125" style="10" customWidth="1"/>
    <col min="647" max="649" width="9.140625" style="10"/>
    <col min="650" max="650" width="14.85546875" style="10" bestFit="1" customWidth="1"/>
    <col min="651" max="653" width="9.140625" style="10"/>
    <col min="654" max="654" width="13.5703125" style="10" bestFit="1" customWidth="1"/>
    <col min="655" max="657" width="9.140625" style="10"/>
    <col min="658" max="658" width="11.42578125" style="10" bestFit="1" customWidth="1"/>
    <col min="659" max="872" width="9.140625" style="10"/>
    <col min="873" max="873" width="6" style="10" customWidth="1"/>
    <col min="874" max="874" width="18.140625" style="10" customWidth="1"/>
    <col min="875" max="875" width="7.5703125" style="10" customWidth="1"/>
    <col min="876" max="876" width="45.42578125" style="10" customWidth="1"/>
    <col min="877" max="877" width="49.85546875" style="10" customWidth="1"/>
    <col min="878" max="878" width="13.140625" style="10" customWidth="1"/>
    <col min="879" max="879" width="20.28515625" style="10" bestFit="1" customWidth="1"/>
    <col min="880" max="880" width="14.5703125" style="10" customWidth="1"/>
    <col min="881" max="881" width="9.85546875" style="10" customWidth="1"/>
    <col min="882" max="882" width="35.85546875" style="10" customWidth="1"/>
    <col min="883" max="883" width="14.5703125" style="10" customWidth="1"/>
    <col min="884" max="884" width="13.7109375" style="10" customWidth="1"/>
    <col min="885" max="897" width="9.140625" style="10" customWidth="1"/>
    <col min="898" max="898" width="13.85546875" style="10" customWidth="1"/>
    <col min="899" max="901" width="9.140625" style="10"/>
    <col min="902" max="902" width="12.42578125" style="10" customWidth="1"/>
    <col min="903" max="905" width="9.140625" style="10"/>
    <col min="906" max="906" width="14.85546875" style="10" bestFit="1" customWidth="1"/>
    <col min="907" max="909" width="9.140625" style="10"/>
    <col min="910" max="910" width="13.5703125" style="10" bestFit="1" customWidth="1"/>
    <col min="911" max="913" width="9.140625" style="10"/>
    <col min="914" max="914" width="11.42578125" style="10" bestFit="1" customWidth="1"/>
    <col min="915" max="1128" width="9.140625" style="10"/>
    <col min="1129" max="1129" width="6" style="10" customWidth="1"/>
    <col min="1130" max="1130" width="18.140625" style="10" customWidth="1"/>
    <col min="1131" max="1131" width="7.5703125" style="10" customWidth="1"/>
    <col min="1132" max="1132" width="45.42578125" style="10" customWidth="1"/>
    <col min="1133" max="1133" width="49.85546875" style="10" customWidth="1"/>
    <col min="1134" max="1134" width="13.140625" style="10" customWidth="1"/>
    <col min="1135" max="1135" width="20.28515625" style="10" bestFit="1" customWidth="1"/>
    <col min="1136" max="1136" width="14.5703125" style="10" customWidth="1"/>
    <col min="1137" max="1137" width="9.85546875" style="10" customWidth="1"/>
    <col min="1138" max="1138" width="35.85546875" style="10" customWidth="1"/>
    <col min="1139" max="1139" width="14.5703125" style="10" customWidth="1"/>
    <col min="1140" max="1140" width="13.7109375" style="10" customWidth="1"/>
    <col min="1141" max="1153" width="9.140625" style="10" customWidth="1"/>
    <col min="1154" max="1154" width="13.85546875" style="10" customWidth="1"/>
    <col min="1155" max="1157" width="9.140625" style="10"/>
    <col min="1158" max="1158" width="12.42578125" style="10" customWidth="1"/>
    <col min="1159" max="1161" width="9.140625" style="10"/>
    <col min="1162" max="1162" width="14.85546875" style="10" bestFit="1" customWidth="1"/>
    <col min="1163" max="1165" width="9.140625" style="10"/>
    <col min="1166" max="1166" width="13.5703125" style="10" bestFit="1" customWidth="1"/>
    <col min="1167" max="1169" width="9.140625" style="10"/>
    <col min="1170" max="1170" width="11.42578125" style="10" bestFit="1" customWidth="1"/>
    <col min="1171" max="1384" width="9.140625" style="10"/>
    <col min="1385" max="1385" width="6" style="10" customWidth="1"/>
    <col min="1386" max="1386" width="18.140625" style="10" customWidth="1"/>
    <col min="1387" max="1387" width="7.5703125" style="10" customWidth="1"/>
    <col min="1388" max="1388" width="45.42578125" style="10" customWidth="1"/>
    <col min="1389" max="1389" width="49.85546875" style="10" customWidth="1"/>
    <col min="1390" max="1390" width="13.140625" style="10" customWidth="1"/>
    <col min="1391" max="1391" width="20.28515625" style="10" bestFit="1" customWidth="1"/>
    <col min="1392" max="1392" width="14.5703125" style="10" customWidth="1"/>
    <col min="1393" max="1393" width="9.85546875" style="10" customWidth="1"/>
    <col min="1394" max="1394" width="35.85546875" style="10" customWidth="1"/>
    <col min="1395" max="1395" width="14.5703125" style="10" customWidth="1"/>
    <col min="1396" max="1396" width="13.7109375" style="10" customWidth="1"/>
    <col min="1397" max="1409" width="9.140625" style="10" customWidth="1"/>
    <col min="1410" max="1410" width="13.85546875" style="10" customWidth="1"/>
    <col min="1411" max="1413" width="9.140625" style="10"/>
    <col min="1414" max="1414" width="12.42578125" style="10" customWidth="1"/>
    <col min="1415" max="1417" width="9.140625" style="10"/>
    <col min="1418" max="1418" width="14.85546875" style="10" bestFit="1" customWidth="1"/>
    <col min="1419" max="1421" width="9.140625" style="10"/>
    <col min="1422" max="1422" width="13.5703125" style="10" bestFit="1" customWidth="1"/>
    <col min="1423" max="1425" width="9.140625" style="10"/>
    <col min="1426" max="1426" width="11.42578125" style="10" bestFit="1" customWidth="1"/>
    <col min="1427" max="1640" width="9.140625" style="10"/>
    <col min="1641" max="1641" width="6" style="10" customWidth="1"/>
    <col min="1642" max="1642" width="18.140625" style="10" customWidth="1"/>
    <col min="1643" max="1643" width="7.5703125" style="10" customWidth="1"/>
    <col min="1644" max="1644" width="45.42578125" style="10" customWidth="1"/>
    <col min="1645" max="1645" width="49.85546875" style="10" customWidth="1"/>
    <col min="1646" max="1646" width="13.140625" style="10" customWidth="1"/>
    <col min="1647" max="1647" width="20.28515625" style="10" bestFit="1" customWidth="1"/>
    <col min="1648" max="1648" width="14.5703125" style="10" customWidth="1"/>
    <col min="1649" max="1649" width="9.85546875" style="10" customWidth="1"/>
    <col min="1650" max="1650" width="35.85546875" style="10" customWidth="1"/>
    <col min="1651" max="1651" width="14.5703125" style="10" customWidth="1"/>
    <col min="1652" max="1652" width="13.7109375" style="10" customWidth="1"/>
    <col min="1653" max="1665" width="9.140625" style="10" customWidth="1"/>
    <col min="1666" max="1666" width="13.85546875" style="10" customWidth="1"/>
    <col min="1667" max="1669" width="9.140625" style="10"/>
    <col min="1670" max="1670" width="12.42578125" style="10" customWidth="1"/>
    <col min="1671" max="1673" width="9.140625" style="10"/>
    <col min="1674" max="1674" width="14.85546875" style="10" bestFit="1" customWidth="1"/>
    <col min="1675" max="1677" width="9.140625" style="10"/>
    <col min="1678" max="1678" width="13.5703125" style="10" bestFit="1" customWidth="1"/>
    <col min="1679" max="1681" width="9.140625" style="10"/>
    <col min="1682" max="1682" width="11.42578125" style="10" bestFit="1" customWidth="1"/>
    <col min="1683" max="1896" width="9.140625" style="10"/>
    <col min="1897" max="1897" width="6" style="10" customWidth="1"/>
    <col min="1898" max="1898" width="18.140625" style="10" customWidth="1"/>
    <col min="1899" max="1899" width="7.5703125" style="10" customWidth="1"/>
    <col min="1900" max="1900" width="45.42578125" style="10" customWidth="1"/>
    <col min="1901" max="1901" width="49.85546875" style="10" customWidth="1"/>
    <col min="1902" max="1902" width="13.140625" style="10" customWidth="1"/>
    <col min="1903" max="1903" width="20.28515625" style="10" bestFit="1" customWidth="1"/>
    <col min="1904" max="1904" width="14.5703125" style="10" customWidth="1"/>
    <col min="1905" max="1905" width="9.85546875" style="10" customWidth="1"/>
    <col min="1906" max="1906" width="35.85546875" style="10" customWidth="1"/>
    <col min="1907" max="1907" width="14.5703125" style="10" customWidth="1"/>
    <col min="1908" max="1908" width="13.7109375" style="10" customWidth="1"/>
    <col min="1909" max="1921" width="9.140625" style="10" customWidth="1"/>
    <col min="1922" max="1922" width="13.85546875" style="10" customWidth="1"/>
    <col min="1923" max="1925" width="9.140625" style="10"/>
    <col min="1926" max="1926" width="12.42578125" style="10" customWidth="1"/>
    <col min="1927" max="1929" width="9.140625" style="10"/>
    <col min="1930" max="1930" width="14.85546875" style="10" bestFit="1" customWidth="1"/>
    <col min="1931" max="1933" width="9.140625" style="10"/>
    <col min="1934" max="1934" width="13.5703125" style="10" bestFit="1" customWidth="1"/>
    <col min="1935" max="1937" width="9.140625" style="10"/>
    <col min="1938" max="1938" width="11.42578125" style="10" bestFit="1" customWidth="1"/>
    <col min="1939" max="2152" width="9.140625" style="10"/>
    <col min="2153" max="2153" width="6" style="10" customWidth="1"/>
    <col min="2154" max="2154" width="18.140625" style="10" customWidth="1"/>
    <col min="2155" max="2155" width="7.5703125" style="10" customWidth="1"/>
    <col min="2156" max="2156" width="45.42578125" style="10" customWidth="1"/>
    <col min="2157" max="2157" width="49.85546875" style="10" customWidth="1"/>
    <col min="2158" max="2158" width="13.140625" style="10" customWidth="1"/>
    <col min="2159" max="2159" width="20.28515625" style="10" bestFit="1" customWidth="1"/>
    <col min="2160" max="2160" width="14.5703125" style="10" customWidth="1"/>
    <col min="2161" max="2161" width="9.85546875" style="10" customWidth="1"/>
    <col min="2162" max="2162" width="35.85546875" style="10" customWidth="1"/>
    <col min="2163" max="2163" width="14.5703125" style="10" customWidth="1"/>
    <col min="2164" max="2164" width="13.7109375" style="10" customWidth="1"/>
    <col min="2165" max="2177" width="9.140625" style="10" customWidth="1"/>
    <col min="2178" max="2178" width="13.85546875" style="10" customWidth="1"/>
    <col min="2179" max="2181" width="9.140625" style="10"/>
    <col min="2182" max="2182" width="12.42578125" style="10" customWidth="1"/>
    <col min="2183" max="2185" width="9.140625" style="10"/>
    <col min="2186" max="2186" width="14.85546875" style="10" bestFit="1" customWidth="1"/>
    <col min="2187" max="2189" width="9.140625" style="10"/>
    <col min="2190" max="2190" width="13.5703125" style="10" bestFit="1" customWidth="1"/>
    <col min="2191" max="2193" width="9.140625" style="10"/>
    <col min="2194" max="2194" width="11.42578125" style="10" bestFit="1" customWidth="1"/>
    <col min="2195" max="2408" width="9.140625" style="10"/>
    <col min="2409" max="2409" width="6" style="10" customWidth="1"/>
    <col min="2410" max="2410" width="18.140625" style="10" customWidth="1"/>
    <col min="2411" max="2411" width="7.5703125" style="10" customWidth="1"/>
    <col min="2412" max="2412" width="45.42578125" style="10" customWidth="1"/>
    <col min="2413" max="2413" width="49.85546875" style="10" customWidth="1"/>
    <col min="2414" max="2414" width="13.140625" style="10" customWidth="1"/>
    <col min="2415" max="2415" width="20.28515625" style="10" bestFit="1" customWidth="1"/>
    <col min="2416" max="2416" width="14.5703125" style="10" customWidth="1"/>
    <col min="2417" max="2417" width="9.85546875" style="10" customWidth="1"/>
    <col min="2418" max="2418" width="35.85546875" style="10" customWidth="1"/>
    <col min="2419" max="2419" width="14.5703125" style="10" customWidth="1"/>
    <col min="2420" max="2420" width="13.7109375" style="10" customWidth="1"/>
    <col min="2421" max="2433" width="9.140625" style="10" customWidth="1"/>
    <col min="2434" max="2434" width="13.85546875" style="10" customWidth="1"/>
    <col min="2435" max="2437" width="9.140625" style="10"/>
    <col min="2438" max="2438" width="12.42578125" style="10" customWidth="1"/>
    <col min="2439" max="2441" width="9.140625" style="10"/>
    <col min="2442" max="2442" width="14.85546875" style="10" bestFit="1" customWidth="1"/>
    <col min="2443" max="2445" width="9.140625" style="10"/>
    <col min="2446" max="2446" width="13.5703125" style="10" bestFit="1" customWidth="1"/>
    <col min="2447" max="2449" width="9.140625" style="10"/>
    <col min="2450" max="2450" width="11.42578125" style="10" bestFit="1" customWidth="1"/>
    <col min="2451" max="2664" width="9.140625" style="10"/>
    <col min="2665" max="2665" width="6" style="10" customWidth="1"/>
    <col min="2666" max="2666" width="18.140625" style="10" customWidth="1"/>
    <col min="2667" max="2667" width="7.5703125" style="10" customWidth="1"/>
    <col min="2668" max="2668" width="45.42578125" style="10" customWidth="1"/>
    <col min="2669" max="2669" width="49.85546875" style="10" customWidth="1"/>
    <col min="2670" max="2670" width="13.140625" style="10" customWidth="1"/>
    <col min="2671" max="2671" width="20.28515625" style="10" bestFit="1" customWidth="1"/>
    <col min="2672" max="2672" width="14.5703125" style="10" customWidth="1"/>
    <col min="2673" max="2673" width="9.85546875" style="10" customWidth="1"/>
    <col min="2674" max="2674" width="35.85546875" style="10" customWidth="1"/>
    <col min="2675" max="2675" width="14.5703125" style="10" customWidth="1"/>
    <col min="2676" max="2676" width="13.7109375" style="10" customWidth="1"/>
    <col min="2677" max="2689" width="9.140625" style="10" customWidth="1"/>
    <col min="2690" max="2690" width="13.85546875" style="10" customWidth="1"/>
    <col min="2691" max="2693" width="9.140625" style="10"/>
    <col min="2694" max="2694" width="12.42578125" style="10" customWidth="1"/>
    <col min="2695" max="2697" width="9.140625" style="10"/>
    <col min="2698" max="2698" width="14.85546875" style="10" bestFit="1" customWidth="1"/>
    <col min="2699" max="2701" width="9.140625" style="10"/>
    <col min="2702" max="2702" width="13.5703125" style="10" bestFit="1" customWidth="1"/>
    <col min="2703" max="2705" width="9.140625" style="10"/>
    <col min="2706" max="2706" width="11.42578125" style="10" bestFit="1" customWidth="1"/>
    <col min="2707" max="2920" width="9.140625" style="10"/>
    <col min="2921" max="2921" width="6" style="10" customWidth="1"/>
    <col min="2922" max="2922" width="18.140625" style="10" customWidth="1"/>
    <col min="2923" max="2923" width="7.5703125" style="10" customWidth="1"/>
    <col min="2924" max="2924" width="45.42578125" style="10" customWidth="1"/>
    <col min="2925" max="2925" width="49.85546875" style="10" customWidth="1"/>
    <col min="2926" max="2926" width="13.140625" style="10" customWidth="1"/>
    <col min="2927" max="2927" width="20.28515625" style="10" bestFit="1" customWidth="1"/>
    <col min="2928" max="2928" width="14.5703125" style="10" customWidth="1"/>
    <col min="2929" max="2929" width="9.85546875" style="10" customWidth="1"/>
    <col min="2930" max="2930" width="35.85546875" style="10" customWidth="1"/>
    <col min="2931" max="2931" width="14.5703125" style="10" customWidth="1"/>
    <col min="2932" max="2932" width="13.7109375" style="10" customWidth="1"/>
    <col min="2933" max="2945" width="9.140625" style="10" customWidth="1"/>
    <col min="2946" max="2946" width="13.85546875" style="10" customWidth="1"/>
    <col min="2947" max="2949" width="9.140625" style="10"/>
    <col min="2950" max="2950" width="12.42578125" style="10" customWidth="1"/>
    <col min="2951" max="2953" width="9.140625" style="10"/>
    <col min="2954" max="2954" width="14.85546875" style="10" bestFit="1" customWidth="1"/>
    <col min="2955" max="2957" width="9.140625" style="10"/>
    <col min="2958" max="2958" width="13.5703125" style="10" bestFit="1" customWidth="1"/>
    <col min="2959" max="2961" width="9.140625" style="10"/>
    <col min="2962" max="2962" width="11.42578125" style="10" bestFit="1" customWidth="1"/>
    <col min="2963" max="3176" width="9.140625" style="10"/>
    <col min="3177" max="3177" width="6" style="10" customWidth="1"/>
    <col min="3178" max="3178" width="18.140625" style="10" customWidth="1"/>
    <col min="3179" max="3179" width="7.5703125" style="10" customWidth="1"/>
    <col min="3180" max="3180" width="45.42578125" style="10" customWidth="1"/>
    <col min="3181" max="3181" width="49.85546875" style="10" customWidth="1"/>
    <col min="3182" max="3182" width="13.140625" style="10" customWidth="1"/>
    <col min="3183" max="3183" width="20.28515625" style="10" bestFit="1" customWidth="1"/>
    <col min="3184" max="3184" width="14.5703125" style="10" customWidth="1"/>
    <col min="3185" max="3185" width="9.85546875" style="10" customWidth="1"/>
    <col min="3186" max="3186" width="35.85546875" style="10" customWidth="1"/>
    <col min="3187" max="3187" width="14.5703125" style="10" customWidth="1"/>
    <col min="3188" max="3188" width="13.7109375" style="10" customWidth="1"/>
    <col min="3189" max="3201" width="9.140625" style="10" customWidth="1"/>
    <col min="3202" max="3202" width="13.85546875" style="10" customWidth="1"/>
    <col min="3203" max="3205" width="9.140625" style="10"/>
    <col min="3206" max="3206" width="12.42578125" style="10" customWidth="1"/>
    <col min="3207" max="3209" width="9.140625" style="10"/>
    <col min="3210" max="3210" width="14.85546875" style="10" bestFit="1" customWidth="1"/>
    <col min="3211" max="3213" width="9.140625" style="10"/>
    <col min="3214" max="3214" width="13.5703125" style="10" bestFit="1" customWidth="1"/>
    <col min="3215" max="3217" width="9.140625" style="10"/>
    <col min="3218" max="3218" width="11.42578125" style="10" bestFit="1" customWidth="1"/>
    <col min="3219" max="3432" width="9.140625" style="10"/>
    <col min="3433" max="3433" width="6" style="10" customWidth="1"/>
    <col min="3434" max="3434" width="18.140625" style="10" customWidth="1"/>
    <col min="3435" max="3435" width="7.5703125" style="10" customWidth="1"/>
    <col min="3436" max="3436" width="45.42578125" style="10" customWidth="1"/>
    <col min="3437" max="3437" width="49.85546875" style="10" customWidth="1"/>
    <col min="3438" max="3438" width="13.140625" style="10" customWidth="1"/>
    <col min="3439" max="3439" width="20.28515625" style="10" bestFit="1" customWidth="1"/>
    <col min="3440" max="3440" width="14.5703125" style="10" customWidth="1"/>
    <col min="3441" max="3441" width="9.85546875" style="10" customWidth="1"/>
    <col min="3442" max="3442" width="35.85546875" style="10" customWidth="1"/>
    <col min="3443" max="3443" width="14.5703125" style="10" customWidth="1"/>
    <col min="3444" max="3444" width="13.7109375" style="10" customWidth="1"/>
    <col min="3445" max="3457" width="9.140625" style="10" customWidth="1"/>
    <col min="3458" max="3458" width="13.85546875" style="10" customWidth="1"/>
    <col min="3459" max="3461" width="9.140625" style="10"/>
    <col min="3462" max="3462" width="12.42578125" style="10" customWidth="1"/>
    <col min="3463" max="3465" width="9.140625" style="10"/>
    <col min="3466" max="3466" width="14.85546875" style="10" bestFit="1" customWidth="1"/>
    <col min="3467" max="3469" width="9.140625" style="10"/>
    <col min="3470" max="3470" width="13.5703125" style="10" bestFit="1" customWidth="1"/>
    <col min="3471" max="3473" width="9.140625" style="10"/>
    <col min="3474" max="3474" width="11.42578125" style="10" bestFit="1" customWidth="1"/>
    <col min="3475" max="3688" width="9.140625" style="10"/>
    <col min="3689" max="3689" width="6" style="10" customWidth="1"/>
    <col min="3690" max="3690" width="18.140625" style="10" customWidth="1"/>
    <col min="3691" max="3691" width="7.5703125" style="10" customWidth="1"/>
    <col min="3692" max="3692" width="45.42578125" style="10" customWidth="1"/>
    <col min="3693" max="3693" width="49.85546875" style="10" customWidth="1"/>
    <col min="3694" max="3694" width="13.140625" style="10" customWidth="1"/>
    <col min="3695" max="3695" width="20.28515625" style="10" bestFit="1" customWidth="1"/>
    <col min="3696" max="3696" width="14.5703125" style="10" customWidth="1"/>
    <col min="3697" max="3697" width="9.85546875" style="10" customWidth="1"/>
    <col min="3698" max="3698" width="35.85546875" style="10" customWidth="1"/>
    <col min="3699" max="3699" width="14.5703125" style="10" customWidth="1"/>
    <col min="3700" max="3700" width="13.7109375" style="10" customWidth="1"/>
    <col min="3701" max="3713" width="9.140625" style="10" customWidth="1"/>
    <col min="3714" max="3714" width="13.85546875" style="10" customWidth="1"/>
    <col min="3715" max="3717" width="9.140625" style="10"/>
    <col min="3718" max="3718" width="12.42578125" style="10" customWidth="1"/>
    <col min="3719" max="3721" width="9.140625" style="10"/>
    <col min="3722" max="3722" width="14.85546875" style="10" bestFit="1" customWidth="1"/>
    <col min="3723" max="3725" width="9.140625" style="10"/>
    <col min="3726" max="3726" width="13.5703125" style="10" bestFit="1" customWidth="1"/>
    <col min="3727" max="3729" width="9.140625" style="10"/>
    <col min="3730" max="3730" width="11.42578125" style="10" bestFit="1" customWidth="1"/>
    <col min="3731" max="3944" width="9.140625" style="10"/>
    <col min="3945" max="3945" width="6" style="10" customWidth="1"/>
    <col min="3946" max="3946" width="18.140625" style="10" customWidth="1"/>
    <col min="3947" max="3947" width="7.5703125" style="10" customWidth="1"/>
    <col min="3948" max="3948" width="45.42578125" style="10" customWidth="1"/>
    <col min="3949" max="3949" width="49.85546875" style="10" customWidth="1"/>
    <col min="3950" max="3950" width="13.140625" style="10" customWidth="1"/>
    <col min="3951" max="3951" width="20.28515625" style="10" bestFit="1" customWidth="1"/>
    <col min="3952" max="3952" width="14.5703125" style="10" customWidth="1"/>
    <col min="3953" max="3953" width="9.85546875" style="10" customWidth="1"/>
    <col min="3954" max="3954" width="35.85546875" style="10" customWidth="1"/>
    <col min="3955" max="3955" width="14.5703125" style="10" customWidth="1"/>
    <col min="3956" max="3956" width="13.7109375" style="10" customWidth="1"/>
    <col min="3957" max="3969" width="9.140625" style="10" customWidth="1"/>
    <col min="3970" max="3970" width="13.85546875" style="10" customWidth="1"/>
    <col min="3971" max="3973" width="9.140625" style="10"/>
    <col min="3974" max="3974" width="12.42578125" style="10" customWidth="1"/>
    <col min="3975" max="3977" width="9.140625" style="10"/>
    <col min="3978" max="3978" width="14.85546875" style="10" bestFit="1" customWidth="1"/>
    <col min="3979" max="3981" width="9.140625" style="10"/>
    <col min="3982" max="3982" width="13.5703125" style="10" bestFit="1" customWidth="1"/>
    <col min="3983" max="3985" width="9.140625" style="10"/>
    <col min="3986" max="3986" width="11.42578125" style="10" bestFit="1" customWidth="1"/>
    <col min="3987" max="4200" width="9.140625" style="10"/>
    <col min="4201" max="4201" width="6" style="10" customWidth="1"/>
    <col min="4202" max="4202" width="18.140625" style="10" customWidth="1"/>
    <col min="4203" max="4203" width="7.5703125" style="10" customWidth="1"/>
    <col min="4204" max="4204" width="45.42578125" style="10" customWidth="1"/>
    <col min="4205" max="4205" width="49.85546875" style="10" customWidth="1"/>
    <col min="4206" max="4206" width="13.140625" style="10" customWidth="1"/>
    <col min="4207" max="4207" width="20.28515625" style="10" bestFit="1" customWidth="1"/>
    <col min="4208" max="4208" width="14.5703125" style="10" customWidth="1"/>
    <col min="4209" max="4209" width="9.85546875" style="10" customWidth="1"/>
    <col min="4210" max="4210" width="35.85546875" style="10" customWidth="1"/>
    <col min="4211" max="4211" width="14.5703125" style="10" customWidth="1"/>
    <col min="4212" max="4212" width="13.7109375" style="10" customWidth="1"/>
    <col min="4213" max="4225" width="9.140625" style="10" customWidth="1"/>
    <col min="4226" max="4226" width="13.85546875" style="10" customWidth="1"/>
    <col min="4227" max="4229" width="9.140625" style="10"/>
    <col min="4230" max="4230" width="12.42578125" style="10" customWidth="1"/>
    <col min="4231" max="4233" width="9.140625" style="10"/>
    <col min="4234" max="4234" width="14.85546875" style="10" bestFit="1" customWidth="1"/>
    <col min="4235" max="4237" width="9.140625" style="10"/>
    <col min="4238" max="4238" width="13.5703125" style="10" bestFit="1" customWidth="1"/>
    <col min="4239" max="4241" width="9.140625" style="10"/>
    <col min="4242" max="4242" width="11.42578125" style="10" bestFit="1" customWidth="1"/>
    <col min="4243" max="4456" width="9.140625" style="10"/>
    <col min="4457" max="4457" width="6" style="10" customWidth="1"/>
    <col min="4458" max="4458" width="18.140625" style="10" customWidth="1"/>
    <col min="4459" max="4459" width="7.5703125" style="10" customWidth="1"/>
    <col min="4460" max="4460" width="45.42578125" style="10" customWidth="1"/>
    <col min="4461" max="4461" width="49.85546875" style="10" customWidth="1"/>
    <col min="4462" max="4462" width="13.140625" style="10" customWidth="1"/>
    <col min="4463" max="4463" width="20.28515625" style="10" bestFit="1" customWidth="1"/>
    <col min="4464" max="4464" width="14.5703125" style="10" customWidth="1"/>
    <col min="4465" max="4465" width="9.85546875" style="10" customWidth="1"/>
    <col min="4466" max="4466" width="35.85546875" style="10" customWidth="1"/>
    <col min="4467" max="4467" width="14.5703125" style="10" customWidth="1"/>
    <col min="4468" max="4468" width="13.7109375" style="10" customWidth="1"/>
    <col min="4469" max="4481" width="9.140625" style="10" customWidth="1"/>
    <col min="4482" max="4482" width="13.85546875" style="10" customWidth="1"/>
    <col min="4483" max="4485" width="9.140625" style="10"/>
    <col min="4486" max="4486" width="12.42578125" style="10" customWidth="1"/>
    <col min="4487" max="4489" width="9.140625" style="10"/>
    <col min="4490" max="4490" width="14.85546875" style="10" bestFit="1" customWidth="1"/>
    <col min="4491" max="4493" width="9.140625" style="10"/>
    <col min="4494" max="4494" width="13.5703125" style="10" bestFit="1" customWidth="1"/>
    <col min="4495" max="4497" width="9.140625" style="10"/>
    <col min="4498" max="4498" width="11.42578125" style="10" bestFit="1" customWidth="1"/>
    <col min="4499" max="4712" width="9.140625" style="10"/>
    <col min="4713" max="4713" width="6" style="10" customWidth="1"/>
    <col min="4714" max="4714" width="18.140625" style="10" customWidth="1"/>
    <col min="4715" max="4715" width="7.5703125" style="10" customWidth="1"/>
    <col min="4716" max="4716" width="45.42578125" style="10" customWidth="1"/>
    <col min="4717" max="4717" width="49.85546875" style="10" customWidth="1"/>
    <col min="4718" max="4718" width="13.140625" style="10" customWidth="1"/>
    <col min="4719" max="4719" width="20.28515625" style="10" bestFit="1" customWidth="1"/>
    <col min="4720" max="4720" width="14.5703125" style="10" customWidth="1"/>
    <col min="4721" max="4721" width="9.85546875" style="10" customWidth="1"/>
    <col min="4722" max="4722" width="35.85546875" style="10" customWidth="1"/>
    <col min="4723" max="4723" width="14.5703125" style="10" customWidth="1"/>
    <col min="4724" max="4724" width="13.7109375" style="10" customWidth="1"/>
    <col min="4725" max="4737" width="9.140625" style="10" customWidth="1"/>
    <col min="4738" max="4738" width="13.85546875" style="10" customWidth="1"/>
    <col min="4739" max="4741" width="9.140625" style="10"/>
    <col min="4742" max="4742" width="12.42578125" style="10" customWidth="1"/>
    <col min="4743" max="4745" width="9.140625" style="10"/>
    <col min="4746" max="4746" width="14.85546875" style="10" bestFit="1" customWidth="1"/>
    <col min="4747" max="4749" width="9.140625" style="10"/>
    <col min="4750" max="4750" width="13.5703125" style="10" bestFit="1" customWidth="1"/>
    <col min="4751" max="4753" width="9.140625" style="10"/>
    <col min="4754" max="4754" width="11.42578125" style="10" bestFit="1" customWidth="1"/>
    <col min="4755" max="4968" width="9.140625" style="10"/>
    <col min="4969" max="4969" width="6" style="10" customWidth="1"/>
    <col min="4970" max="4970" width="18.140625" style="10" customWidth="1"/>
    <col min="4971" max="4971" width="7.5703125" style="10" customWidth="1"/>
    <col min="4972" max="4972" width="45.42578125" style="10" customWidth="1"/>
    <col min="4973" max="4973" width="49.85546875" style="10" customWidth="1"/>
    <col min="4974" max="4974" width="13.140625" style="10" customWidth="1"/>
    <col min="4975" max="4975" width="20.28515625" style="10" bestFit="1" customWidth="1"/>
    <col min="4976" max="4976" width="14.5703125" style="10" customWidth="1"/>
    <col min="4977" max="4977" width="9.85546875" style="10" customWidth="1"/>
    <col min="4978" max="4978" width="35.85546875" style="10" customWidth="1"/>
    <col min="4979" max="4979" width="14.5703125" style="10" customWidth="1"/>
    <col min="4980" max="4980" width="13.7109375" style="10" customWidth="1"/>
    <col min="4981" max="4993" width="9.140625" style="10" customWidth="1"/>
    <col min="4994" max="4994" width="13.85546875" style="10" customWidth="1"/>
    <col min="4995" max="4997" width="9.140625" style="10"/>
    <col min="4998" max="4998" width="12.42578125" style="10" customWidth="1"/>
    <col min="4999" max="5001" width="9.140625" style="10"/>
    <col min="5002" max="5002" width="14.85546875" style="10" bestFit="1" customWidth="1"/>
    <col min="5003" max="5005" width="9.140625" style="10"/>
    <col min="5006" max="5006" width="13.5703125" style="10" bestFit="1" customWidth="1"/>
    <col min="5007" max="5009" width="9.140625" style="10"/>
    <col min="5010" max="5010" width="11.42578125" style="10" bestFit="1" customWidth="1"/>
    <col min="5011" max="5224" width="9.140625" style="10"/>
    <col min="5225" max="5225" width="6" style="10" customWidth="1"/>
    <col min="5226" max="5226" width="18.140625" style="10" customWidth="1"/>
    <col min="5227" max="5227" width="7.5703125" style="10" customWidth="1"/>
    <col min="5228" max="5228" width="45.42578125" style="10" customWidth="1"/>
    <col min="5229" max="5229" width="49.85546875" style="10" customWidth="1"/>
    <col min="5230" max="5230" width="13.140625" style="10" customWidth="1"/>
    <col min="5231" max="5231" width="20.28515625" style="10" bestFit="1" customWidth="1"/>
    <col min="5232" max="5232" width="14.5703125" style="10" customWidth="1"/>
    <col min="5233" max="5233" width="9.85546875" style="10" customWidth="1"/>
    <col min="5234" max="5234" width="35.85546875" style="10" customWidth="1"/>
    <col min="5235" max="5235" width="14.5703125" style="10" customWidth="1"/>
    <col min="5236" max="5236" width="13.7109375" style="10" customWidth="1"/>
    <col min="5237" max="5249" width="9.140625" style="10" customWidth="1"/>
    <col min="5250" max="5250" width="13.85546875" style="10" customWidth="1"/>
    <col min="5251" max="5253" width="9.140625" style="10"/>
    <col min="5254" max="5254" width="12.42578125" style="10" customWidth="1"/>
    <col min="5255" max="5257" width="9.140625" style="10"/>
    <col min="5258" max="5258" width="14.85546875" style="10" bestFit="1" customWidth="1"/>
    <col min="5259" max="5261" width="9.140625" style="10"/>
    <col min="5262" max="5262" width="13.5703125" style="10" bestFit="1" customWidth="1"/>
    <col min="5263" max="5265" width="9.140625" style="10"/>
    <col min="5266" max="5266" width="11.42578125" style="10" bestFit="1" customWidth="1"/>
    <col min="5267" max="5480" width="9.140625" style="10"/>
    <col min="5481" max="5481" width="6" style="10" customWidth="1"/>
    <col min="5482" max="5482" width="18.140625" style="10" customWidth="1"/>
    <col min="5483" max="5483" width="7.5703125" style="10" customWidth="1"/>
    <col min="5484" max="5484" width="45.42578125" style="10" customWidth="1"/>
    <col min="5485" max="5485" width="49.85546875" style="10" customWidth="1"/>
    <col min="5486" max="5486" width="13.140625" style="10" customWidth="1"/>
    <col min="5487" max="5487" width="20.28515625" style="10" bestFit="1" customWidth="1"/>
    <col min="5488" max="5488" width="14.5703125" style="10" customWidth="1"/>
    <col min="5489" max="5489" width="9.85546875" style="10" customWidth="1"/>
    <col min="5490" max="5490" width="35.85546875" style="10" customWidth="1"/>
    <col min="5491" max="5491" width="14.5703125" style="10" customWidth="1"/>
    <col min="5492" max="5492" width="13.7109375" style="10" customWidth="1"/>
    <col min="5493" max="5505" width="9.140625" style="10" customWidth="1"/>
    <col min="5506" max="5506" width="13.85546875" style="10" customWidth="1"/>
    <col min="5507" max="5509" width="9.140625" style="10"/>
    <col min="5510" max="5510" width="12.42578125" style="10" customWidth="1"/>
    <col min="5511" max="5513" width="9.140625" style="10"/>
    <col min="5514" max="5514" width="14.85546875" style="10" bestFit="1" customWidth="1"/>
    <col min="5515" max="5517" width="9.140625" style="10"/>
    <col min="5518" max="5518" width="13.5703125" style="10" bestFit="1" customWidth="1"/>
    <col min="5519" max="5521" width="9.140625" style="10"/>
    <col min="5522" max="5522" width="11.42578125" style="10" bestFit="1" customWidth="1"/>
    <col min="5523" max="5736" width="9.140625" style="10"/>
    <col min="5737" max="5737" width="6" style="10" customWidth="1"/>
    <col min="5738" max="5738" width="18.140625" style="10" customWidth="1"/>
    <col min="5739" max="5739" width="7.5703125" style="10" customWidth="1"/>
    <col min="5740" max="5740" width="45.42578125" style="10" customWidth="1"/>
    <col min="5741" max="5741" width="49.85546875" style="10" customWidth="1"/>
    <col min="5742" max="5742" width="13.140625" style="10" customWidth="1"/>
    <col min="5743" max="5743" width="20.28515625" style="10" bestFit="1" customWidth="1"/>
    <col min="5744" max="5744" width="14.5703125" style="10" customWidth="1"/>
    <col min="5745" max="5745" width="9.85546875" style="10" customWidth="1"/>
    <col min="5746" max="5746" width="35.85546875" style="10" customWidth="1"/>
    <col min="5747" max="5747" width="14.5703125" style="10" customWidth="1"/>
    <col min="5748" max="5748" width="13.7109375" style="10" customWidth="1"/>
    <col min="5749" max="5761" width="9.140625" style="10" customWidth="1"/>
    <col min="5762" max="5762" width="13.85546875" style="10" customWidth="1"/>
    <col min="5763" max="5765" width="9.140625" style="10"/>
    <col min="5766" max="5766" width="12.42578125" style="10" customWidth="1"/>
    <col min="5767" max="5769" width="9.140625" style="10"/>
    <col min="5770" max="5770" width="14.85546875" style="10" bestFit="1" customWidth="1"/>
    <col min="5771" max="5773" width="9.140625" style="10"/>
    <col min="5774" max="5774" width="13.5703125" style="10" bestFit="1" customWidth="1"/>
    <col min="5775" max="5777" width="9.140625" style="10"/>
    <col min="5778" max="5778" width="11.42578125" style="10" bestFit="1" customWidth="1"/>
    <col min="5779" max="5992" width="9.140625" style="10"/>
    <col min="5993" max="5993" width="6" style="10" customWidth="1"/>
    <col min="5994" max="5994" width="18.140625" style="10" customWidth="1"/>
    <col min="5995" max="5995" width="7.5703125" style="10" customWidth="1"/>
    <col min="5996" max="5996" width="45.42578125" style="10" customWidth="1"/>
    <col min="5997" max="5997" width="49.85546875" style="10" customWidth="1"/>
    <col min="5998" max="5998" width="13.140625" style="10" customWidth="1"/>
    <col min="5999" max="5999" width="20.28515625" style="10" bestFit="1" customWidth="1"/>
    <col min="6000" max="6000" width="14.5703125" style="10" customWidth="1"/>
    <col min="6001" max="6001" width="9.85546875" style="10" customWidth="1"/>
    <col min="6002" max="6002" width="35.85546875" style="10" customWidth="1"/>
    <col min="6003" max="6003" width="14.5703125" style="10" customWidth="1"/>
    <col min="6004" max="6004" width="13.7109375" style="10" customWidth="1"/>
    <col min="6005" max="6017" width="9.140625" style="10" customWidth="1"/>
    <col min="6018" max="6018" width="13.85546875" style="10" customWidth="1"/>
    <col min="6019" max="6021" width="9.140625" style="10"/>
    <col min="6022" max="6022" width="12.42578125" style="10" customWidth="1"/>
    <col min="6023" max="6025" width="9.140625" style="10"/>
    <col min="6026" max="6026" width="14.85546875" style="10" bestFit="1" customWidth="1"/>
    <col min="6027" max="6029" width="9.140625" style="10"/>
    <col min="6030" max="6030" width="13.5703125" style="10" bestFit="1" customWidth="1"/>
    <col min="6031" max="6033" width="9.140625" style="10"/>
    <col min="6034" max="6034" width="11.42578125" style="10" bestFit="1" customWidth="1"/>
    <col min="6035" max="6248" width="9.140625" style="10"/>
    <col min="6249" max="6249" width="6" style="10" customWidth="1"/>
    <col min="6250" max="6250" width="18.140625" style="10" customWidth="1"/>
    <col min="6251" max="6251" width="7.5703125" style="10" customWidth="1"/>
    <col min="6252" max="6252" width="45.42578125" style="10" customWidth="1"/>
    <col min="6253" max="6253" width="49.85546875" style="10" customWidth="1"/>
    <col min="6254" max="6254" width="13.140625" style="10" customWidth="1"/>
    <col min="6255" max="6255" width="20.28515625" style="10" bestFit="1" customWidth="1"/>
    <col min="6256" max="6256" width="14.5703125" style="10" customWidth="1"/>
    <col min="6257" max="6257" width="9.85546875" style="10" customWidth="1"/>
    <col min="6258" max="6258" width="35.85546875" style="10" customWidth="1"/>
    <col min="6259" max="6259" width="14.5703125" style="10" customWidth="1"/>
    <col min="6260" max="6260" width="13.7109375" style="10" customWidth="1"/>
    <col min="6261" max="6273" width="9.140625" style="10" customWidth="1"/>
    <col min="6274" max="6274" width="13.85546875" style="10" customWidth="1"/>
    <col min="6275" max="6277" width="9.140625" style="10"/>
    <col min="6278" max="6278" width="12.42578125" style="10" customWidth="1"/>
    <col min="6279" max="6281" width="9.140625" style="10"/>
    <col min="6282" max="6282" width="14.85546875" style="10" bestFit="1" customWidth="1"/>
    <col min="6283" max="6285" width="9.140625" style="10"/>
    <col min="6286" max="6286" width="13.5703125" style="10" bestFit="1" customWidth="1"/>
    <col min="6287" max="6289" width="9.140625" style="10"/>
    <col min="6290" max="6290" width="11.42578125" style="10" bestFit="1" customWidth="1"/>
    <col min="6291" max="6504" width="9.140625" style="10"/>
    <col min="6505" max="6505" width="6" style="10" customWidth="1"/>
    <col min="6506" max="6506" width="18.140625" style="10" customWidth="1"/>
    <col min="6507" max="6507" width="7.5703125" style="10" customWidth="1"/>
    <col min="6508" max="6508" width="45.42578125" style="10" customWidth="1"/>
    <col min="6509" max="6509" width="49.85546875" style="10" customWidth="1"/>
    <col min="6510" max="6510" width="13.140625" style="10" customWidth="1"/>
    <col min="6511" max="6511" width="20.28515625" style="10" bestFit="1" customWidth="1"/>
    <col min="6512" max="6512" width="14.5703125" style="10" customWidth="1"/>
    <col min="6513" max="6513" width="9.85546875" style="10" customWidth="1"/>
    <col min="6514" max="6514" width="35.85546875" style="10" customWidth="1"/>
    <col min="6515" max="6515" width="14.5703125" style="10" customWidth="1"/>
    <col min="6516" max="6516" width="13.7109375" style="10" customWidth="1"/>
    <col min="6517" max="6529" width="9.140625" style="10" customWidth="1"/>
    <col min="6530" max="6530" width="13.85546875" style="10" customWidth="1"/>
    <col min="6531" max="6533" width="9.140625" style="10"/>
    <col min="6534" max="6534" width="12.42578125" style="10" customWidth="1"/>
    <col min="6535" max="6537" width="9.140625" style="10"/>
    <col min="6538" max="6538" width="14.85546875" style="10" bestFit="1" customWidth="1"/>
    <col min="6539" max="6541" width="9.140625" style="10"/>
    <col min="6542" max="6542" width="13.5703125" style="10" bestFit="1" customWidth="1"/>
    <col min="6543" max="6545" width="9.140625" style="10"/>
    <col min="6546" max="6546" width="11.42578125" style="10" bestFit="1" customWidth="1"/>
    <col min="6547" max="6760" width="9.140625" style="10"/>
    <col min="6761" max="6761" width="6" style="10" customWidth="1"/>
    <col min="6762" max="6762" width="18.140625" style="10" customWidth="1"/>
    <col min="6763" max="6763" width="7.5703125" style="10" customWidth="1"/>
    <col min="6764" max="6764" width="45.42578125" style="10" customWidth="1"/>
    <col min="6765" max="6765" width="49.85546875" style="10" customWidth="1"/>
    <col min="6766" max="6766" width="13.140625" style="10" customWidth="1"/>
    <col min="6767" max="6767" width="20.28515625" style="10" bestFit="1" customWidth="1"/>
    <col min="6768" max="6768" width="14.5703125" style="10" customWidth="1"/>
    <col min="6769" max="6769" width="9.85546875" style="10" customWidth="1"/>
    <col min="6770" max="6770" width="35.85546875" style="10" customWidth="1"/>
    <col min="6771" max="6771" width="14.5703125" style="10" customWidth="1"/>
    <col min="6772" max="6772" width="13.7109375" style="10" customWidth="1"/>
    <col min="6773" max="6785" width="9.140625" style="10" customWidth="1"/>
    <col min="6786" max="6786" width="13.85546875" style="10" customWidth="1"/>
    <col min="6787" max="6789" width="9.140625" style="10"/>
    <col min="6790" max="6790" width="12.42578125" style="10" customWidth="1"/>
    <col min="6791" max="6793" width="9.140625" style="10"/>
    <col min="6794" max="6794" width="14.85546875" style="10" bestFit="1" customWidth="1"/>
    <col min="6795" max="6797" width="9.140625" style="10"/>
    <col min="6798" max="6798" width="13.5703125" style="10" bestFit="1" customWidth="1"/>
    <col min="6799" max="6801" width="9.140625" style="10"/>
    <col min="6802" max="6802" width="11.42578125" style="10" bestFit="1" customWidth="1"/>
    <col min="6803" max="7016" width="9.140625" style="10"/>
    <col min="7017" max="7017" width="6" style="10" customWidth="1"/>
    <col min="7018" max="7018" width="18.140625" style="10" customWidth="1"/>
    <col min="7019" max="7019" width="7.5703125" style="10" customWidth="1"/>
    <col min="7020" max="7020" width="45.42578125" style="10" customWidth="1"/>
    <col min="7021" max="7021" width="49.85546875" style="10" customWidth="1"/>
    <col min="7022" max="7022" width="13.140625" style="10" customWidth="1"/>
    <col min="7023" max="7023" width="20.28515625" style="10" bestFit="1" customWidth="1"/>
    <col min="7024" max="7024" width="14.5703125" style="10" customWidth="1"/>
    <col min="7025" max="7025" width="9.85546875" style="10" customWidth="1"/>
    <col min="7026" max="7026" width="35.85546875" style="10" customWidth="1"/>
    <col min="7027" max="7027" width="14.5703125" style="10" customWidth="1"/>
    <col min="7028" max="7028" width="13.7109375" style="10" customWidth="1"/>
    <col min="7029" max="7041" width="9.140625" style="10" customWidth="1"/>
    <col min="7042" max="7042" width="13.85546875" style="10" customWidth="1"/>
    <col min="7043" max="7045" width="9.140625" style="10"/>
    <col min="7046" max="7046" width="12.42578125" style="10" customWidth="1"/>
    <col min="7047" max="7049" width="9.140625" style="10"/>
    <col min="7050" max="7050" width="14.85546875" style="10" bestFit="1" customWidth="1"/>
    <col min="7051" max="7053" width="9.140625" style="10"/>
    <col min="7054" max="7054" width="13.5703125" style="10" bestFit="1" customWidth="1"/>
    <col min="7055" max="7057" width="9.140625" style="10"/>
    <col min="7058" max="7058" width="11.42578125" style="10" bestFit="1" customWidth="1"/>
    <col min="7059" max="7272" width="9.140625" style="10"/>
    <col min="7273" max="7273" width="6" style="10" customWidth="1"/>
    <col min="7274" max="7274" width="18.140625" style="10" customWidth="1"/>
    <col min="7275" max="7275" width="7.5703125" style="10" customWidth="1"/>
    <col min="7276" max="7276" width="45.42578125" style="10" customWidth="1"/>
    <col min="7277" max="7277" width="49.85546875" style="10" customWidth="1"/>
    <col min="7278" max="7278" width="13.140625" style="10" customWidth="1"/>
    <col min="7279" max="7279" width="20.28515625" style="10" bestFit="1" customWidth="1"/>
    <col min="7280" max="7280" width="14.5703125" style="10" customWidth="1"/>
    <col min="7281" max="7281" width="9.85546875" style="10" customWidth="1"/>
    <col min="7282" max="7282" width="35.85546875" style="10" customWidth="1"/>
    <col min="7283" max="7283" width="14.5703125" style="10" customWidth="1"/>
    <col min="7284" max="7284" width="13.7109375" style="10" customWidth="1"/>
    <col min="7285" max="7297" width="9.140625" style="10" customWidth="1"/>
    <col min="7298" max="7298" width="13.85546875" style="10" customWidth="1"/>
    <col min="7299" max="7301" width="9.140625" style="10"/>
    <col min="7302" max="7302" width="12.42578125" style="10" customWidth="1"/>
    <col min="7303" max="7305" width="9.140625" style="10"/>
    <col min="7306" max="7306" width="14.85546875" style="10" bestFit="1" customWidth="1"/>
    <col min="7307" max="7309" width="9.140625" style="10"/>
    <col min="7310" max="7310" width="13.5703125" style="10" bestFit="1" customWidth="1"/>
    <col min="7311" max="7313" width="9.140625" style="10"/>
    <col min="7314" max="7314" width="11.42578125" style="10" bestFit="1" customWidth="1"/>
    <col min="7315" max="7528" width="9.140625" style="10"/>
    <col min="7529" max="7529" width="6" style="10" customWidth="1"/>
    <col min="7530" max="7530" width="18.140625" style="10" customWidth="1"/>
    <col min="7531" max="7531" width="7.5703125" style="10" customWidth="1"/>
    <col min="7532" max="7532" width="45.42578125" style="10" customWidth="1"/>
    <col min="7533" max="7533" width="49.85546875" style="10" customWidth="1"/>
    <col min="7534" max="7534" width="13.140625" style="10" customWidth="1"/>
    <col min="7535" max="7535" width="20.28515625" style="10" bestFit="1" customWidth="1"/>
    <col min="7536" max="7536" width="14.5703125" style="10" customWidth="1"/>
    <col min="7537" max="7537" width="9.85546875" style="10" customWidth="1"/>
    <col min="7538" max="7538" width="35.85546875" style="10" customWidth="1"/>
    <col min="7539" max="7539" width="14.5703125" style="10" customWidth="1"/>
    <col min="7540" max="7540" width="13.7109375" style="10" customWidth="1"/>
    <col min="7541" max="7553" width="9.140625" style="10" customWidth="1"/>
    <col min="7554" max="7554" width="13.85546875" style="10" customWidth="1"/>
    <col min="7555" max="7557" width="9.140625" style="10"/>
    <col min="7558" max="7558" width="12.42578125" style="10" customWidth="1"/>
    <col min="7559" max="7561" width="9.140625" style="10"/>
    <col min="7562" max="7562" width="14.85546875" style="10" bestFit="1" customWidth="1"/>
    <col min="7563" max="7565" width="9.140625" style="10"/>
    <col min="7566" max="7566" width="13.5703125" style="10" bestFit="1" customWidth="1"/>
    <col min="7567" max="7569" width="9.140625" style="10"/>
    <col min="7570" max="7570" width="11.42578125" style="10" bestFit="1" customWidth="1"/>
    <col min="7571" max="7784" width="9.140625" style="10"/>
    <col min="7785" max="7785" width="6" style="10" customWidth="1"/>
    <col min="7786" max="7786" width="18.140625" style="10" customWidth="1"/>
    <col min="7787" max="7787" width="7.5703125" style="10" customWidth="1"/>
    <col min="7788" max="7788" width="45.42578125" style="10" customWidth="1"/>
    <col min="7789" max="7789" width="49.85546875" style="10" customWidth="1"/>
    <col min="7790" max="7790" width="13.140625" style="10" customWidth="1"/>
    <col min="7791" max="7791" width="20.28515625" style="10" bestFit="1" customWidth="1"/>
    <col min="7792" max="7792" width="14.5703125" style="10" customWidth="1"/>
    <col min="7793" max="7793" width="9.85546875" style="10" customWidth="1"/>
    <col min="7794" max="7794" width="35.85546875" style="10" customWidth="1"/>
    <col min="7795" max="7795" width="14.5703125" style="10" customWidth="1"/>
    <col min="7796" max="7796" width="13.7109375" style="10" customWidth="1"/>
    <col min="7797" max="7809" width="9.140625" style="10" customWidth="1"/>
    <col min="7810" max="7810" width="13.85546875" style="10" customWidth="1"/>
    <col min="7811" max="7813" width="9.140625" style="10"/>
    <col min="7814" max="7814" width="12.42578125" style="10" customWidth="1"/>
    <col min="7815" max="7817" width="9.140625" style="10"/>
    <col min="7818" max="7818" width="14.85546875" style="10" bestFit="1" customWidth="1"/>
    <col min="7819" max="7821" width="9.140625" style="10"/>
    <col min="7822" max="7822" width="13.5703125" style="10" bestFit="1" customWidth="1"/>
    <col min="7823" max="7825" width="9.140625" style="10"/>
    <col min="7826" max="7826" width="11.42578125" style="10" bestFit="1" customWidth="1"/>
    <col min="7827" max="8040" width="9.140625" style="10"/>
    <col min="8041" max="8041" width="6" style="10" customWidth="1"/>
    <col min="8042" max="8042" width="18.140625" style="10" customWidth="1"/>
    <col min="8043" max="8043" width="7.5703125" style="10" customWidth="1"/>
    <col min="8044" max="8044" width="45.42578125" style="10" customWidth="1"/>
    <col min="8045" max="8045" width="49.85546875" style="10" customWidth="1"/>
    <col min="8046" max="8046" width="13.140625" style="10" customWidth="1"/>
    <col min="8047" max="8047" width="20.28515625" style="10" bestFit="1" customWidth="1"/>
    <col min="8048" max="8048" width="14.5703125" style="10" customWidth="1"/>
    <col min="8049" max="8049" width="9.85546875" style="10" customWidth="1"/>
    <col min="8050" max="8050" width="35.85546875" style="10" customWidth="1"/>
    <col min="8051" max="8051" width="14.5703125" style="10" customWidth="1"/>
    <col min="8052" max="8052" width="13.7109375" style="10" customWidth="1"/>
    <col min="8053" max="8065" width="9.140625" style="10" customWidth="1"/>
    <col min="8066" max="8066" width="13.85546875" style="10" customWidth="1"/>
    <col min="8067" max="8069" width="9.140625" style="10"/>
    <col min="8070" max="8070" width="12.42578125" style="10" customWidth="1"/>
    <col min="8071" max="8073" width="9.140625" style="10"/>
    <col min="8074" max="8074" width="14.85546875" style="10" bestFit="1" customWidth="1"/>
    <col min="8075" max="8077" width="9.140625" style="10"/>
    <col min="8078" max="8078" width="13.5703125" style="10" bestFit="1" customWidth="1"/>
    <col min="8079" max="8081" width="9.140625" style="10"/>
    <col min="8082" max="8082" width="11.42578125" style="10" bestFit="1" customWidth="1"/>
    <col min="8083" max="8296" width="9.140625" style="10"/>
    <col min="8297" max="8297" width="6" style="10" customWidth="1"/>
    <col min="8298" max="8298" width="18.140625" style="10" customWidth="1"/>
    <col min="8299" max="8299" width="7.5703125" style="10" customWidth="1"/>
    <col min="8300" max="8300" width="45.42578125" style="10" customWidth="1"/>
    <col min="8301" max="8301" width="49.85546875" style="10" customWidth="1"/>
    <col min="8302" max="8302" width="13.140625" style="10" customWidth="1"/>
    <col min="8303" max="8303" width="20.28515625" style="10" bestFit="1" customWidth="1"/>
    <col min="8304" max="8304" width="14.5703125" style="10" customWidth="1"/>
    <col min="8305" max="8305" width="9.85546875" style="10" customWidth="1"/>
    <col min="8306" max="8306" width="35.85546875" style="10" customWidth="1"/>
    <col min="8307" max="8307" width="14.5703125" style="10" customWidth="1"/>
    <col min="8308" max="8308" width="13.7109375" style="10" customWidth="1"/>
    <col min="8309" max="8321" width="9.140625" style="10" customWidth="1"/>
    <col min="8322" max="8322" width="13.85546875" style="10" customWidth="1"/>
    <col min="8323" max="8325" width="9.140625" style="10"/>
    <col min="8326" max="8326" width="12.42578125" style="10" customWidth="1"/>
    <col min="8327" max="8329" width="9.140625" style="10"/>
    <col min="8330" max="8330" width="14.85546875" style="10" bestFit="1" customWidth="1"/>
    <col min="8331" max="8333" width="9.140625" style="10"/>
    <col min="8334" max="8334" width="13.5703125" style="10" bestFit="1" customWidth="1"/>
    <col min="8335" max="8337" width="9.140625" style="10"/>
    <col min="8338" max="8338" width="11.42578125" style="10" bestFit="1" customWidth="1"/>
    <col min="8339" max="8552" width="9.140625" style="10"/>
    <col min="8553" max="8553" width="6" style="10" customWidth="1"/>
    <col min="8554" max="8554" width="18.140625" style="10" customWidth="1"/>
    <col min="8555" max="8555" width="7.5703125" style="10" customWidth="1"/>
    <col min="8556" max="8556" width="45.42578125" style="10" customWidth="1"/>
    <col min="8557" max="8557" width="49.85546875" style="10" customWidth="1"/>
    <col min="8558" max="8558" width="13.140625" style="10" customWidth="1"/>
    <col min="8559" max="8559" width="20.28515625" style="10" bestFit="1" customWidth="1"/>
    <col min="8560" max="8560" width="14.5703125" style="10" customWidth="1"/>
    <col min="8561" max="8561" width="9.85546875" style="10" customWidth="1"/>
    <col min="8562" max="8562" width="35.85546875" style="10" customWidth="1"/>
    <col min="8563" max="8563" width="14.5703125" style="10" customWidth="1"/>
    <col min="8564" max="8564" width="13.7109375" style="10" customWidth="1"/>
    <col min="8565" max="8577" width="9.140625" style="10" customWidth="1"/>
    <col min="8578" max="8578" width="13.85546875" style="10" customWidth="1"/>
    <col min="8579" max="8581" width="9.140625" style="10"/>
    <col min="8582" max="8582" width="12.42578125" style="10" customWidth="1"/>
    <col min="8583" max="8585" width="9.140625" style="10"/>
    <col min="8586" max="8586" width="14.85546875" style="10" bestFit="1" customWidth="1"/>
    <col min="8587" max="8589" width="9.140625" style="10"/>
    <col min="8590" max="8590" width="13.5703125" style="10" bestFit="1" customWidth="1"/>
    <col min="8591" max="8593" width="9.140625" style="10"/>
    <col min="8594" max="8594" width="11.42578125" style="10" bestFit="1" customWidth="1"/>
    <col min="8595" max="8808" width="9.140625" style="10"/>
    <col min="8809" max="8809" width="6" style="10" customWidth="1"/>
    <col min="8810" max="8810" width="18.140625" style="10" customWidth="1"/>
    <col min="8811" max="8811" width="7.5703125" style="10" customWidth="1"/>
    <col min="8812" max="8812" width="45.42578125" style="10" customWidth="1"/>
    <col min="8813" max="8813" width="49.85546875" style="10" customWidth="1"/>
    <col min="8814" max="8814" width="13.140625" style="10" customWidth="1"/>
    <col min="8815" max="8815" width="20.28515625" style="10" bestFit="1" customWidth="1"/>
    <col min="8816" max="8816" width="14.5703125" style="10" customWidth="1"/>
    <col min="8817" max="8817" width="9.85546875" style="10" customWidth="1"/>
    <col min="8818" max="8818" width="35.85546875" style="10" customWidth="1"/>
    <col min="8819" max="8819" width="14.5703125" style="10" customWidth="1"/>
    <col min="8820" max="8820" width="13.7109375" style="10" customWidth="1"/>
    <col min="8821" max="8833" width="9.140625" style="10" customWidth="1"/>
    <col min="8834" max="8834" width="13.85546875" style="10" customWidth="1"/>
    <col min="8835" max="8837" width="9.140625" style="10"/>
    <col min="8838" max="8838" width="12.42578125" style="10" customWidth="1"/>
    <col min="8839" max="8841" width="9.140625" style="10"/>
    <col min="8842" max="8842" width="14.85546875" style="10" bestFit="1" customWidth="1"/>
    <col min="8843" max="8845" width="9.140625" style="10"/>
    <col min="8846" max="8846" width="13.5703125" style="10" bestFit="1" customWidth="1"/>
    <col min="8847" max="8849" width="9.140625" style="10"/>
    <col min="8850" max="8850" width="11.42578125" style="10" bestFit="1" customWidth="1"/>
    <col min="8851" max="9064" width="9.140625" style="10"/>
    <col min="9065" max="9065" width="6" style="10" customWidth="1"/>
    <col min="9066" max="9066" width="18.140625" style="10" customWidth="1"/>
    <col min="9067" max="9067" width="7.5703125" style="10" customWidth="1"/>
    <col min="9068" max="9068" width="45.42578125" style="10" customWidth="1"/>
    <col min="9069" max="9069" width="49.85546875" style="10" customWidth="1"/>
    <col min="9070" max="9070" width="13.140625" style="10" customWidth="1"/>
    <col min="9071" max="9071" width="20.28515625" style="10" bestFit="1" customWidth="1"/>
    <col min="9072" max="9072" width="14.5703125" style="10" customWidth="1"/>
    <col min="9073" max="9073" width="9.85546875" style="10" customWidth="1"/>
    <col min="9074" max="9074" width="35.85546875" style="10" customWidth="1"/>
    <col min="9075" max="9075" width="14.5703125" style="10" customWidth="1"/>
    <col min="9076" max="9076" width="13.7109375" style="10" customWidth="1"/>
    <col min="9077" max="9089" width="9.140625" style="10" customWidth="1"/>
    <col min="9090" max="9090" width="13.85546875" style="10" customWidth="1"/>
    <col min="9091" max="9093" width="9.140625" style="10"/>
    <col min="9094" max="9094" width="12.42578125" style="10" customWidth="1"/>
    <col min="9095" max="9097" width="9.140625" style="10"/>
    <col min="9098" max="9098" width="14.85546875" style="10" bestFit="1" customWidth="1"/>
    <col min="9099" max="9101" width="9.140625" style="10"/>
    <col min="9102" max="9102" width="13.5703125" style="10" bestFit="1" customWidth="1"/>
    <col min="9103" max="9105" width="9.140625" style="10"/>
    <col min="9106" max="9106" width="11.42578125" style="10" bestFit="1" customWidth="1"/>
    <col min="9107" max="9320" width="9.140625" style="10"/>
    <col min="9321" max="9321" width="6" style="10" customWidth="1"/>
    <col min="9322" max="9322" width="18.140625" style="10" customWidth="1"/>
    <col min="9323" max="9323" width="7.5703125" style="10" customWidth="1"/>
    <col min="9324" max="9324" width="45.42578125" style="10" customWidth="1"/>
    <col min="9325" max="9325" width="49.85546875" style="10" customWidth="1"/>
    <col min="9326" max="9326" width="13.140625" style="10" customWidth="1"/>
    <col min="9327" max="9327" width="20.28515625" style="10" bestFit="1" customWidth="1"/>
    <col min="9328" max="9328" width="14.5703125" style="10" customWidth="1"/>
    <col min="9329" max="9329" width="9.85546875" style="10" customWidth="1"/>
    <col min="9330" max="9330" width="35.85546875" style="10" customWidth="1"/>
    <col min="9331" max="9331" width="14.5703125" style="10" customWidth="1"/>
    <col min="9332" max="9332" width="13.7109375" style="10" customWidth="1"/>
    <col min="9333" max="9345" width="9.140625" style="10" customWidth="1"/>
    <col min="9346" max="9346" width="13.85546875" style="10" customWidth="1"/>
    <col min="9347" max="9349" width="9.140625" style="10"/>
    <col min="9350" max="9350" width="12.42578125" style="10" customWidth="1"/>
    <col min="9351" max="9353" width="9.140625" style="10"/>
    <col min="9354" max="9354" width="14.85546875" style="10" bestFit="1" customWidth="1"/>
    <col min="9355" max="9357" width="9.140625" style="10"/>
    <col min="9358" max="9358" width="13.5703125" style="10" bestFit="1" customWidth="1"/>
    <col min="9359" max="9361" width="9.140625" style="10"/>
    <col min="9362" max="9362" width="11.42578125" style="10" bestFit="1" customWidth="1"/>
    <col min="9363" max="9576" width="9.140625" style="10"/>
    <col min="9577" max="9577" width="6" style="10" customWidth="1"/>
    <col min="9578" max="9578" width="18.140625" style="10" customWidth="1"/>
    <col min="9579" max="9579" width="7.5703125" style="10" customWidth="1"/>
    <col min="9580" max="9580" width="45.42578125" style="10" customWidth="1"/>
    <col min="9581" max="9581" width="49.85546875" style="10" customWidth="1"/>
    <col min="9582" max="9582" width="13.140625" style="10" customWidth="1"/>
    <col min="9583" max="9583" width="20.28515625" style="10" bestFit="1" customWidth="1"/>
    <col min="9584" max="9584" width="14.5703125" style="10" customWidth="1"/>
    <col min="9585" max="9585" width="9.85546875" style="10" customWidth="1"/>
    <col min="9586" max="9586" width="35.85546875" style="10" customWidth="1"/>
    <col min="9587" max="9587" width="14.5703125" style="10" customWidth="1"/>
    <col min="9588" max="9588" width="13.7109375" style="10" customWidth="1"/>
    <col min="9589" max="9601" width="9.140625" style="10" customWidth="1"/>
    <col min="9602" max="9602" width="13.85546875" style="10" customWidth="1"/>
    <col min="9603" max="9605" width="9.140625" style="10"/>
    <col min="9606" max="9606" width="12.42578125" style="10" customWidth="1"/>
    <col min="9607" max="9609" width="9.140625" style="10"/>
    <col min="9610" max="9610" width="14.85546875" style="10" bestFit="1" customWidth="1"/>
    <col min="9611" max="9613" width="9.140625" style="10"/>
    <col min="9614" max="9614" width="13.5703125" style="10" bestFit="1" customWidth="1"/>
    <col min="9615" max="9617" width="9.140625" style="10"/>
    <col min="9618" max="9618" width="11.42578125" style="10" bestFit="1" customWidth="1"/>
    <col min="9619" max="9832" width="9.140625" style="10"/>
    <col min="9833" max="9833" width="6" style="10" customWidth="1"/>
    <col min="9834" max="9834" width="18.140625" style="10" customWidth="1"/>
    <col min="9835" max="9835" width="7.5703125" style="10" customWidth="1"/>
    <col min="9836" max="9836" width="45.42578125" style="10" customWidth="1"/>
    <col min="9837" max="9837" width="49.85546875" style="10" customWidth="1"/>
    <col min="9838" max="9838" width="13.140625" style="10" customWidth="1"/>
    <col min="9839" max="9839" width="20.28515625" style="10" bestFit="1" customWidth="1"/>
    <col min="9840" max="9840" width="14.5703125" style="10" customWidth="1"/>
    <col min="9841" max="9841" width="9.85546875" style="10" customWidth="1"/>
    <col min="9842" max="9842" width="35.85546875" style="10" customWidth="1"/>
    <col min="9843" max="9843" width="14.5703125" style="10" customWidth="1"/>
    <col min="9844" max="9844" width="13.7109375" style="10" customWidth="1"/>
    <col min="9845" max="9857" width="9.140625" style="10" customWidth="1"/>
    <col min="9858" max="9858" width="13.85546875" style="10" customWidth="1"/>
    <col min="9859" max="9861" width="9.140625" style="10"/>
    <col min="9862" max="9862" width="12.42578125" style="10" customWidth="1"/>
    <col min="9863" max="9865" width="9.140625" style="10"/>
    <col min="9866" max="9866" width="14.85546875" style="10" bestFit="1" customWidth="1"/>
    <col min="9867" max="9869" width="9.140625" style="10"/>
    <col min="9870" max="9870" width="13.5703125" style="10" bestFit="1" customWidth="1"/>
    <col min="9871" max="9873" width="9.140625" style="10"/>
    <col min="9874" max="9874" width="11.42578125" style="10" bestFit="1" customWidth="1"/>
    <col min="9875" max="10088" width="9.140625" style="10"/>
    <col min="10089" max="10089" width="6" style="10" customWidth="1"/>
    <col min="10090" max="10090" width="18.140625" style="10" customWidth="1"/>
    <col min="10091" max="10091" width="7.5703125" style="10" customWidth="1"/>
    <col min="10092" max="10092" width="45.42578125" style="10" customWidth="1"/>
    <col min="10093" max="10093" width="49.85546875" style="10" customWidth="1"/>
    <col min="10094" max="10094" width="13.140625" style="10" customWidth="1"/>
    <col min="10095" max="10095" width="20.28515625" style="10" bestFit="1" customWidth="1"/>
    <col min="10096" max="10096" width="14.5703125" style="10" customWidth="1"/>
    <col min="10097" max="10097" width="9.85546875" style="10" customWidth="1"/>
    <col min="10098" max="10098" width="35.85546875" style="10" customWidth="1"/>
    <col min="10099" max="10099" width="14.5703125" style="10" customWidth="1"/>
    <col min="10100" max="10100" width="13.7109375" style="10" customWidth="1"/>
    <col min="10101" max="10113" width="9.140625" style="10" customWidth="1"/>
    <col min="10114" max="10114" width="13.85546875" style="10" customWidth="1"/>
    <col min="10115" max="10117" width="9.140625" style="10"/>
    <col min="10118" max="10118" width="12.42578125" style="10" customWidth="1"/>
    <col min="10119" max="10121" width="9.140625" style="10"/>
    <col min="10122" max="10122" width="14.85546875" style="10" bestFit="1" customWidth="1"/>
    <col min="10123" max="10125" width="9.140625" style="10"/>
    <col min="10126" max="10126" width="13.5703125" style="10" bestFit="1" customWidth="1"/>
    <col min="10127" max="10129" width="9.140625" style="10"/>
    <col min="10130" max="10130" width="11.42578125" style="10" bestFit="1" customWidth="1"/>
    <col min="10131" max="10344" width="9.140625" style="10"/>
    <col min="10345" max="10345" width="6" style="10" customWidth="1"/>
    <col min="10346" max="10346" width="18.140625" style="10" customWidth="1"/>
    <col min="10347" max="10347" width="7.5703125" style="10" customWidth="1"/>
    <col min="10348" max="10348" width="45.42578125" style="10" customWidth="1"/>
    <col min="10349" max="10349" width="49.85546875" style="10" customWidth="1"/>
    <col min="10350" max="10350" width="13.140625" style="10" customWidth="1"/>
    <col min="10351" max="10351" width="20.28515625" style="10" bestFit="1" customWidth="1"/>
    <col min="10352" max="10352" width="14.5703125" style="10" customWidth="1"/>
    <col min="10353" max="10353" width="9.85546875" style="10" customWidth="1"/>
    <col min="10354" max="10354" width="35.85546875" style="10" customWidth="1"/>
    <col min="10355" max="10355" width="14.5703125" style="10" customWidth="1"/>
    <col min="10356" max="10356" width="13.7109375" style="10" customWidth="1"/>
    <col min="10357" max="10369" width="9.140625" style="10" customWidth="1"/>
    <col min="10370" max="10370" width="13.85546875" style="10" customWidth="1"/>
    <col min="10371" max="10373" width="9.140625" style="10"/>
    <col min="10374" max="10374" width="12.42578125" style="10" customWidth="1"/>
    <col min="10375" max="10377" width="9.140625" style="10"/>
    <col min="10378" max="10378" width="14.85546875" style="10" bestFit="1" customWidth="1"/>
    <col min="10379" max="10381" width="9.140625" style="10"/>
    <col min="10382" max="10382" width="13.5703125" style="10" bestFit="1" customWidth="1"/>
    <col min="10383" max="10385" width="9.140625" style="10"/>
    <col min="10386" max="10386" width="11.42578125" style="10" bestFit="1" customWidth="1"/>
    <col min="10387" max="10600" width="9.140625" style="10"/>
    <col min="10601" max="10601" width="6" style="10" customWidth="1"/>
    <col min="10602" max="10602" width="18.140625" style="10" customWidth="1"/>
    <col min="10603" max="10603" width="7.5703125" style="10" customWidth="1"/>
    <col min="10604" max="10604" width="45.42578125" style="10" customWidth="1"/>
    <col min="10605" max="10605" width="49.85546875" style="10" customWidth="1"/>
    <col min="10606" max="10606" width="13.140625" style="10" customWidth="1"/>
    <col min="10607" max="10607" width="20.28515625" style="10" bestFit="1" customWidth="1"/>
    <col min="10608" max="10608" width="14.5703125" style="10" customWidth="1"/>
    <col min="10609" max="10609" width="9.85546875" style="10" customWidth="1"/>
    <col min="10610" max="10610" width="35.85546875" style="10" customWidth="1"/>
    <col min="10611" max="10611" width="14.5703125" style="10" customWidth="1"/>
    <col min="10612" max="10612" width="13.7109375" style="10" customWidth="1"/>
    <col min="10613" max="10625" width="9.140625" style="10" customWidth="1"/>
    <col min="10626" max="10626" width="13.85546875" style="10" customWidth="1"/>
    <col min="10627" max="10629" width="9.140625" style="10"/>
    <col min="10630" max="10630" width="12.42578125" style="10" customWidth="1"/>
    <col min="10631" max="10633" width="9.140625" style="10"/>
    <col min="10634" max="10634" width="14.85546875" style="10" bestFit="1" customWidth="1"/>
    <col min="10635" max="10637" width="9.140625" style="10"/>
    <col min="10638" max="10638" width="13.5703125" style="10" bestFit="1" customWidth="1"/>
    <col min="10639" max="10641" width="9.140625" style="10"/>
    <col min="10642" max="10642" width="11.42578125" style="10" bestFit="1" customWidth="1"/>
    <col min="10643" max="10856" width="9.140625" style="10"/>
    <col min="10857" max="10857" width="6" style="10" customWidth="1"/>
    <col min="10858" max="10858" width="18.140625" style="10" customWidth="1"/>
    <col min="10859" max="10859" width="7.5703125" style="10" customWidth="1"/>
    <col min="10860" max="10860" width="45.42578125" style="10" customWidth="1"/>
    <col min="10861" max="10861" width="49.85546875" style="10" customWidth="1"/>
    <col min="10862" max="10862" width="13.140625" style="10" customWidth="1"/>
    <col min="10863" max="10863" width="20.28515625" style="10" bestFit="1" customWidth="1"/>
    <col min="10864" max="10864" width="14.5703125" style="10" customWidth="1"/>
    <col min="10865" max="10865" width="9.85546875" style="10" customWidth="1"/>
    <col min="10866" max="10866" width="35.85546875" style="10" customWidth="1"/>
    <col min="10867" max="10867" width="14.5703125" style="10" customWidth="1"/>
    <col min="10868" max="10868" width="13.7109375" style="10" customWidth="1"/>
    <col min="10869" max="10881" width="9.140625" style="10" customWidth="1"/>
    <col min="10882" max="10882" width="13.85546875" style="10" customWidth="1"/>
    <col min="10883" max="10885" width="9.140625" style="10"/>
    <col min="10886" max="10886" width="12.42578125" style="10" customWidth="1"/>
    <col min="10887" max="10889" width="9.140625" style="10"/>
    <col min="10890" max="10890" width="14.85546875" style="10" bestFit="1" customWidth="1"/>
    <col min="10891" max="10893" width="9.140625" style="10"/>
    <col min="10894" max="10894" width="13.5703125" style="10" bestFit="1" customWidth="1"/>
    <col min="10895" max="10897" width="9.140625" style="10"/>
    <col min="10898" max="10898" width="11.42578125" style="10" bestFit="1" customWidth="1"/>
    <col min="10899" max="11112" width="9.140625" style="10"/>
    <col min="11113" max="11113" width="6" style="10" customWidth="1"/>
    <col min="11114" max="11114" width="18.140625" style="10" customWidth="1"/>
    <col min="11115" max="11115" width="7.5703125" style="10" customWidth="1"/>
    <col min="11116" max="11116" width="45.42578125" style="10" customWidth="1"/>
    <col min="11117" max="11117" width="49.85546875" style="10" customWidth="1"/>
    <col min="11118" max="11118" width="13.140625" style="10" customWidth="1"/>
    <col min="11119" max="11119" width="20.28515625" style="10" bestFit="1" customWidth="1"/>
    <col min="11120" max="11120" width="14.5703125" style="10" customWidth="1"/>
    <col min="11121" max="11121" width="9.85546875" style="10" customWidth="1"/>
    <col min="11122" max="11122" width="35.85546875" style="10" customWidth="1"/>
    <col min="11123" max="11123" width="14.5703125" style="10" customWidth="1"/>
    <col min="11124" max="11124" width="13.7109375" style="10" customWidth="1"/>
    <col min="11125" max="11137" width="9.140625" style="10" customWidth="1"/>
    <col min="11138" max="11138" width="13.85546875" style="10" customWidth="1"/>
    <col min="11139" max="11141" width="9.140625" style="10"/>
    <col min="11142" max="11142" width="12.42578125" style="10" customWidth="1"/>
    <col min="11143" max="11145" width="9.140625" style="10"/>
    <col min="11146" max="11146" width="14.85546875" style="10" bestFit="1" customWidth="1"/>
    <col min="11147" max="11149" width="9.140625" style="10"/>
    <col min="11150" max="11150" width="13.5703125" style="10" bestFit="1" customWidth="1"/>
    <col min="11151" max="11153" width="9.140625" style="10"/>
    <col min="11154" max="11154" width="11.42578125" style="10" bestFit="1" customWidth="1"/>
    <col min="11155" max="11368" width="9.140625" style="10"/>
    <col min="11369" max="11369" width="6" style="10" customWidth="1"/>
    <col min="11370" max="11370" width="18.140625" style="10" customWidth="1"/>
    <col min="11371" max="11371" width="7.5703125" style="10" customWidth="1"/>
    <col min="11372" max="11372" width="45.42578125" style="10" customWidth="1"/>
    <col min="11373" max="11373" width="49.85546875" style="10" customWidth="1"/>
    <col min="11374" max="11374" width="13.140625" style="10" customWidth="1"/>
    <col min="11375" max="11375" width="20.28515625" style="10" bestFit="1" customWidth="1"/>
    <col min="11376" max="11376" width="14.5703125" style="10" customWidth="1"/>
    <col min="11377" max="11377" width="9.85546875" style="10" customWidth="1"/>
    <col min="11378" max="11378" width="35.85546875" style="10" customWidth="1"/>
    <col min="11379" max="11379" width="14.5703125" style="10" customWidth="1"/>
    <col min="11380" max="11380" width="13.7109375" style="10" customWidth="1"/>
    <col min="11381" max="11393" width="9.140625" style="10" customWidth="1"/>
    <col min="11394" max="11394" width="13.85546875" style="10" customWidth="1"/>
    <col min="11395" max="11397" width="9.140625" style="10"/>
    <col min="11398" max="11398" width="12.42578125" style="10" customWidth="1"/>
    <col min="11399" max="11401" width="9.140625" style="10"/>
    <col min="11402" max="11402" width="14.85546875" style="10" bestFit="1" customWidth="1"/>
    <col min="11403" max="11405" width="9.140625" style="10"/>
    <col min="11406" max="11406" width="13.5703125" style="10" bestFit="1" customWidth="1"/>
    <col min="11407" max="11409" width="9.140625" style="10"/>
    <col min="11410" max="11410" width="11.42578125" style="10" bestFit="1" customWidth="1"/>
    <col min="11411" max="11624" width="9.140625" style="10"/>
    <col min="11625" max="11625" width="6" style="10" customWidth="1"/>
    <col min="11626" max="11626" width="18.140625" style="10" customWidth="1"/>
    <col min="11627" max="11627" width="7.5703125" style="10" customWidth="1"/>
    <col min="11628" max="11628" width="45.42578125" style="10" customWidth="1"/>
    <col min="11629" max="11629" width="49.85546875" style="10" customWidth="1"/>
    <col min="11630" max="11630" width="13.140625" style="10" customWidth="1"/>
    <col min="11631" max="11631" width="20.28515625" style="10" bestFit="1" customWidth="1"/>
    <col min="11632" max="11632" width="14.5703125" style="10" customWidth="1"/>
    <col min="11633" max="11633" width="9.85546875" style="10" customWidth="1"/>
    <col min="11634" max="11634" width="35.85546875" style="10" customWidth="1"/>
    <col min="11635" max="11635" width="14.5703125" style="10" customWidth="1"/>
    <col min="11636" max="11636" width="13.7109375" style="10" customWidth="1"/>
    <col min="11637" max="11649" width="9.140625" style="10" customWidth="1"/>
    <col min="11650" max="11650" width="13.85546875" style="10" customWidth="1"/>
    <col min="11651" max="11653" width="9.140625" style="10"/>
    <col min="11654" max="11654" width="12.42578125" style="10" customWidth="1"/>
    <col min="11655" max="11657" width="9.140625" style="10"/>
    <col min="11658" max="11658" width="14.85546875" style="10" bestFit="1" customWidth="1"/>
    <col min="11659" max="11661" width="9.140625" style="10"/>
    <col min="11662" max="11662" width="13.5703125" style="10" bestFit="1" customWidth="1"/>
    <col min="11663" max="11665" width="9.140625" style="10"/>
    <col min="11666" max="11666" width="11.42578125" style="10" bestFit="1" customWidth="1"/>
    <col min="11667" max="11880" width="9.140625" style="10"/>
    <col min="11881" max="11881" width="6" style="10" customWidth="1"/>
    <col min="11882" max="11882" width="18.140625" style="10" customWidth="1"/>
    <col min="11883" max="11883" width="7.5703125" style="10" customWidth="1"/>
    <col min="11884" max="11884" width="45.42578125" style="10" customWidth="1"/>
    <col min="11885" max="11885" width="49.85546875" style="10" customWidth="1"/>
    <col min="11886" max="11886" width="13.140625" style="10" customWidth="1"/>
    <col min="11887" max="11887" width="20.28515625" style="10" bestFit="1" customWidth="1"/>
    <col min="11888" max="11888" width="14.5703125" style="10" customWidth="1"/>
    <col min="11889" max="11889" width="9.85546875" style="10" customWidth="1"/>
    <col min="11890" max="11890" width="35.85546875" style="10" customWidth="1"/>
    <col min="11891" max="11891" width="14.5703125" style="10" customWidth="1"/>
    <col min="11892" max="11892" width="13.7109375" style="10" customWidth="1"/>
    <col min="11893" max="11905" width="9.140625" style="10" customWidth="1"/>
    <col min="11906" max="11906" width="13.85546875" style="10" customWidth="1"/>
    <col min="11907" max="11909" width="9.140625" style="10"/>
    <col min="11910" max="11910" width="12.42578125" style="10" customWidth="1"/>
    <col min="11911" max="11913" width="9.140625" style="10"/>
    <col min="11914" max="11914" width="14.85546875" style="10" bestFit="1" customWidth="1"/>
    <col min="11915" max="11917" width="9.140625" style="10"/>
    <col min="11918" max="11918" width="13.5703125" style="10" bestFit="1" customWidth="1"/>
    <col min="11919" max="11921" width="9.140625" style="10"/>
    <col min="11922" max="11922" width="11.42578125" style="10" bestFit="1" customWidth="1"/>
    <col min="11923" max="12136" width="9.140625" style="10"/>
    <col min="12137" max="12137" width="6" style="10" customWidth="1"/>
    <col min="12138" max="12138" width="18.140625" style="10" customWidth="1"/>
    <col min="12139" max="12139" width="7.5703125" style="10" customWidth="1"/>
    <col min="12140" max="12140" width="45.42578125" style="10" customWidth="1"/>
    <col min="12141" max="12141" width="49.85546875" style="10" customWidth="1"/>
    <col min="12142" max="12142" width="13.140625" style="10" customWidth="1"/>
    <col min="12143" max="12143" width="20.28515625" style="10" bestFit="1" customWidth="1"/>
    <col min="12144" max="12144" width="14.5703125" style="10" customWidth="1"/>
    <col min="12145" max="12145" width="9.85546875" style="10" customWidth="1"/>
    <col min="12146" max="12146" width="35.85546875" style="10" customWidth="1"/>
    <col min="12147" max="12147" width="14.5703125" style="10" customWidth="1"/>
    <col min="12148" max="12148" width="13.7109375" style="10" customWidth="1"/>
    <col min="12149" max="12161" width="9.140625" style="10" customWidth="1"/>
    <col min="12162" max="12162" width="13.85546875" style="10" customWidth="1"/>
    <col min="12163" max="12165" width="9.140625" style="10"/>
    <col min="12166" max="12166" width="12.42578125" style="10" customWidth="1"/>
    <col min="12167" max="12169" width="9.140625" style="10"/>
    <col min="12170" max="12170" width="14.85546875" style="10" bestFit="1" customWidth="1"/>
    <col min="12171" max="12173" width="9.140625" style="10"/>
    <col min="12174" max="12174" width="13.5703125" style="10" bestFit="1" customWidth="1"/>
    <col min="12175" max="12177" width="9.140625" style="10"/>
    <col min="12178" max="12178" width="11.42578125" style="10" bestFit="1" customWidth="1"/>
    <col min="12179" max="12392" width="9.140625" style="10"/>
    <col min="12393" max="12393" width="6" style="10" customWidth="1"/>
    <col min="12394" max="12394" width="18.140625" style="10" customWidth="1"/>
    <col min="12395" max="12395" width="7.5703125" style="10" customWidth="1"/>
    <col min="12396" max="12396" width="45.42578125" style="10" customWidth="1"/>
    <col min="12397" max="12397" width="49.85546875" style="10" customWidth="1"/>
    <col min="12398" max="12398" width="13.140625" style="10" customWidth="1"/>
    <col min="12399" max="12399" width="20.28515625" style="10" bestFit="1" customWidth="1"/>
    <col min="12400" max="12400" width="14.5703125" style="10" customWidth="1"/>
    <col min="12401" max="12401" width="9.85546875" style="10" customWidth="1"/>
    <col min="12402" max="12402" width="35.85546875" style="10" customWidth="1"/>
    <col min="12403" max="12403" width="14.5703125" style="10" customWidth="1"/>
    <col min="12404" max="12404" width="13.7109375" style="10" customWidth="1"/>
    <col min="12405" max="12417" width="9.140625" style="10" customWidth="1"/>
    <col min="12418" max="12418" width="13.85546875" style="10" customWidth="1"/>
    <col min="12419" max="12421" width="9.140625" style="10"/>
    <col min="12422" max="12422" width="12.42578125" style="10" customWidth="1"/>
    <col min="12423" max="12425" width="9.140625" style="10"/>
    <col min="12426" max="12426" width="14.85546875" style="10" bestFit="1" customWidth="1"/>
    <col min="12427" max="12429" width="9.140625" style="10"/>
    <col min="12430" max="12430" width="13.5703125" style="10" bestFit="1" customWidth="1"/>
    <col min="12431" max="12433" width="9.140625" style="10"/>
    <col min="12434" max="12434" width="11.42578125" style="10" bestFit="1" customWidth="1"/>
    <col min="12435" max="12648" width="9.140625" style="10"/>
    <col min="12649" max="12649" width="6" style="10" customWidth="1"/>
    <col min="12650" max="12650" width="18.140625" style="10" customWidth="1"/>
    <col min="12651" max="12651" width="7.5703125" style="10" customWidth="1"/>
    <col min="12652" max="12652" width="45.42578125" style="10" customWidth="1"/>
    <col min="12653" max="12653" width="49.85546875" style="10" customWidth="1"/>
    <col min="12654" max="12654" width="13.140625" style="10" customWidth="1"/>
    <col min="12655" max="12655" width="20.28515625" style="10" bestFit="1" customWidth="1"/>
    <col min="12656" max="12656" width="14.5703125" style="10" customWidth="1"/>
    <col min="12657" max="12657" width="9.85546875" style="10" customWidth="1"/>
    <col min="12658" max="12658" width="35.85546875" style="10" customWidth="1"/>
    <col min="12659" max="12659" width="14.5703125" style="10" customWidth="1"/>
    <col min="12660" max="12660" width="13.7109375" style="10" customWidth="1"/>
    <col min="12661" max="12673" width="9.140625" style="10" customWidth="1"/>
    <col min="12674" max="12674" width="13.85546875" style="10" customWidth="1"/>
    <col min="12675" max="12677" width="9.140625" style="10"/>
    <col min="12678" max="12678" width="12.42578125" style="10" customWidth="1"/>
    <col min="12679" max="12681" width="9.140625" style="10"/>
    <col min="12682" max="12682" width="14.85546875" style="10" bestFit="1" customWidth="1"/>
    <col min="12683" max="12685" width="9.140625" style="10"/>
    <col min="12686" max="12686" width="13.5703125" style="10" bestFit="1" customWidth="1"/>
    <col min="12687" max="12689" width="9.140625" style="10"/>
    <col min="12690" max="12690" width="11.42578125" style="10" bestFit="1" customWidth="1"/>
    <col min="12691" max="12904" width="9.140625" style="10"/>
    <col min="12905" max="12905" width="6" style="10" customWidth="1"/>
    <col min="12906" max="12906" width="18.140625" style="10" customWidth="1"/>
    <col min="12907" max="12907" width="7.5703125" style="10" customWidth="1"/>
    <col min="12908" max="12908" width="45.42578125" style="10" customWidth="1"/>
    <col min="12909" max="12909" width="49.85546875" style="10" customWidth="1"/>
    <col min="12910" max="12910" width="13.140625" style="10" customWidth="1"/>
    <col min="12911" max="12911" width="20.28515625" style="10" bestFit="1" customWidth="1"/>
    <col min="12912" max="12912" width="14.5703125" style="10" customWidth="1"/>
    <col min="12913" max="12913" width="9.85546875" style="10" customWidth="1"/>
    <col min="12914" max="12914" width="35.85546875" style="10" customWidth="1"/>
    <col min="12915" max="12915" width="14.5703125" style="10" customWidth="1"/>
    <col min="12916" max="12916" width="13.7109375" style="10" customWidth="1"/>
    <col min="12917" max="12929" width="9.140625" style="10" customWidth="1"/>
    <col min="12930" max="12930" width="13.85546875" style="10" customWidth="1"/>
    <col min="12931" max="12933" width="9.140625" style="10"/>
    <col min="12934" max="12934" width="12.42578125" style="10" customWidth="1"/>
    <col min="12935" max="12937" width="9.140625" style="10"/>
    <col min="12938" max="12938" width="14.85546875" style="10" bestFit="1" customWidth="1"/>
    <col min="12939" max="12941" width="9.140625" style="10"/>
    <col min="12942" max="12942" width="13.5703125" style="10" bestFit="1" customWidth="1"/>
    <col min="12943" max="12945" width="9.140625" style="10"/>
    <col min="12946" max="12946" width="11.42578125" style="10" bestFit="1" customWidth="1"/>
    <col min="12947" max="13160" width="9.140625" style="10"/>
    <col min="13161" max="13161" width="6" style="10" customWidth="1"/>
    <col min="13162" max="13162" width="18.140625" style="10" customWidth="1"/>
    <col min="13163" max="13163" width="7.5703125" style="10" customWidth="1"/>
    <col min="13164" max="13164" width="45.42578125" style="10" customWidth="1"/>
    <col min="13165" max="13165" width="49.85546875" style="10" customWidth="1"/>
    <col min="13166" max="13166" width="13.140625" style="10" customWidth="1"/>
    <col min="13167" max="13167" width="20.28515625" style="10" bestFit="1" customWidth="1"/>
    <col min="13168" max="13168" width="14.5703125" style="10" customWidth="1"/>
    <col min="13169" max="13169" width="9.85546875" style="10" customWidth="1"/>
    <col min="13170" max="13170" width="35.85546875" style="10" customWidth="1"/>
    <col min="13171" max="13171" width="14.5703125" style="10" customWidth="1"/>
    <col min="13172" max="13172" width="13.7109375" style="10" customWidth="1"/>
    <col min="13173" max="13185" width="9.140625" style="10" customWidth="1"/>
    <col min="13186" max="13186" width="13.85546875" style="10" customWidth="1"/>
    <col min="13187" max="13189" width="9.140625" style="10"/>
    <col min="13190" max="13190" width="12.42578125" style="10" customWidth="1"/>
    <col min="13191" max="13193" width="9.140625" style="10"/>
    <col min="13194" max="13194" width="14.85546875" style="10" bestFit="1" customWidth="1"/>
    <col min="13195" max="13197" width="9.140625" style="10"/>
    <col min="13198" max="13198" width="13.5703125" style="10" bestFit="1" customWidth="1"/>
    <col min="13199" max="13201" width="9.140625" style="10"/>
    <col min="13202" max="13202" width="11.42578125" style="10" bestFit="1" customWidth="1"/>
    <col min="13203" max="13416" width="9.140625" style="10"/>
    <col min="13417" max="13417" width="6" style="10" customWidth="1"/>
    <col min="13418" max="13418" width="18.140625" style="10" customWidth="1"/>
    <col min="13419" max="13419" width="7.5703125" style="10" customWidth="1"/>
    <col min="13420" max="13420" width="45.42578125" style="10" customWidth="1"/>
    <col min="13421" max="13421" width="49.85546875" style="10" customWidth="1"/>
    <col min="13422" max="13422" width="13.140625" style="10" customWidth="1"/>
    <col min="13423" max="13423" width="20.28515625" style="10" bestFit="1" customWidth="1"/>
    <col min="13424" max="13424" width="14.5703125" style="10" customWidth="1"/>
    <col min="13425" max="13425" width="9.85546875" style="10" customWidth="1"/>
    <col min="13426" max="13426" width="35.85546875" style="10" customWidth="1"/>
    <col min="13427" max="13427" width="14.5703125" style="10" customWidth="1"/>
    <col min="13428" max="13428" width="13.7109375" style="10" customWidth="1"/>
    <col min="13429" max="13441" width="9.140625" style="10" customWidth="1"/>
    <col min="13442" max="13442" width="13.85546875" style="10" customWidth="1"/>
    <col min="13443" max="13445" width="9.140625" style="10"/>
    <col min="13446" max="13446" width="12.42578125" style="10" customWidth="1"/>
    <col min="13447" max="13449" width="9.140625" style="10"/>
    <col min="13450" max="13450" width="14.85546875" style="10" bestFit="1" customWidth="1"/>
    <col min="13451" max="13453" width="9.140625" style="10"/>
    <col min="13454" max="13454" width="13.5703125" style="10" bestFit="1" customWidth="1"/>
    <col min="13455" max="13457" width="9.140625" style="10"/>
    <col min="13458" max="13458" width="11.42578125" style="10" bestFit="1" customWidth="1"/>
    <col min="13459" max="13672" width="9.140625" style="10"/>
    <col min="13673" max="13673" width="6" style="10" customWidth="1"/>
    <col min="13674" max="13674" width="18.140625" style="10" customWidth="1"/>
    <col min="13675" max="13675" width="7.5703125" style="10" customWidth="1"/>
    <col min="13676" max="13676" width="45.42578125" style="10" customWidth="1"/>
    <col min="13677" max="13677" width="49.85546875" style="10" customWidth="1"/>
    <col min="13678" max="13678" width="13.140625" style="10" customWidth="1"/>
    <col min="13679" max="13679" width="20.28515625" style="10" bestFit="1" customWidth="1"/>
    <col min="13680" max="13680" width="14.5703125" style="10" customWidth="1"/>
    <col min="13681" max="13681" width="9.85546875" style="10" customWidth="1"/>
    <col min="13682" max="13682" width="35.85546875" style="10" customWidth="1"/>
    <col min="13683" max="13683" width="14.5703125" style="10" customWidth="1"/>
    <col min="13684" max="13684" width="13.7109375" style="10" customWidth="1"/>
    <col min="13685" max="13697" width="9.140625" style="10" customWidth="1"/>
    <col min="13698" max="13698" width="13.85546875" style="10" customWidth="1"/>
    <col min="13699" max="13701" width="9.140625" style="10"/>
    <col min="13702" max="13702" width="12.42578125" style="10" customWidth="1"/>
    <col min="13703" max="13705" width="9.140625" style="10"/>
    <col min="13706" max="13706" width="14.85546875" style="10" bestFit="1" customWidth="1"/>
    <col min="13707" max="13709" width="9.140625" style="10"/>
    <col min="13710" max="13710" width="13.5703125" style="10" bestFit="1" customWidth="1"/>
    <col min="13711" max="13713" width="9.140625" style="10"/>
    <col min="13714" max="13714" width="11.42578125" style="10" bestFit="1" customWidth="1"/>
    <col min="13715" max="13928" width="9.140625" style="10"/>
    <col min="13929" max="13929" width="6" style="10" customWidth="1"/>
    <col min="13930" max="13930" width="18.140625" style="10" customWidth="1"/>
    <col min="13931" max="13931" width="7.5703125" style="10" customWidth="1"/>
    <col min="13932" max="13932" width="45.42578125" style="10" customWidth="1"/>
    <col min="13933" max="13933" width="49.85546875" style="10" customWidth="1"/>
    <col min="13934" max="13934" width="13.140625" style="10" customWidth="1"/>
    <col min="13935" max="13935" width="20.28515625" style="10" bestFit="1" customWidth="1"/>
    <col min="13936" max="13936" width="14.5703125" style="10" customWidth="1"/>
    <col min="13937" max="13937" width="9.85546875" style="10" customWidth="1"/>
    <col min="13938" max="13938" width="35.85546875" style="10" customWidth="1"/>
    <col min="13939" max="13939" width="14.5703125" style="10" customWidth="1"/>
    <col min="13940" max="13940" width="13.7109375" style="10" customWidth="1"/>
    <col min="13941" max="13953" width="9.140625" style="10" customWidth="1"/>
    <col min="13954" max="13954" width="13.85546875" style="10" customWidth="1"/>
    <col min="13955" max="13957" width="9.140625" style="10"/>
    <col min="13958" max="13958" width="12.42578125" style="10" customWidth="1"/>
    <col min="13959" max="13961" width="9.140625" style="10"/>
    <col min="13962" max="13962" width="14.85546875" style="10" bestFit="1" customWidth="1"/>
    <col min="13963" max="13965" width="9.140625" style="10"/>
    <col min="13966" max="13966" width="13.5703125" style="10" bestFit="1" customWidth="1"/>
    <col min="13967" max="13969" width="9.140625" style="10"/>
    <col min="13970" max="13970" width="11.42578125" style="10" bestFit="1" customWidth="1"/>
    <col min="13971" max="14184" width="9.140625" style="10"/>
    <col min="14185" max="14185" width="6" style="10" customWidth="1"/>
    <col min="14186" max="14186" width="18.140625" style="10" customWidth="1"/>
    <col min="14187" max="14187" width="7.5703125" style="10" customWidth="1"/>
    <col min="14188" max="14188" width="45.42578125" style="10" customWidth="1"/>
    <col min="14189" max="14189" width="49.85546875" style="10" customWidth="1"/>
    <col min="14190" max="14190" width="13.140625" style="10" customWidth="1"/>
    <col min="14191" max="14191" width="20.28515625" style="10" bestFit="1" customWidth="1"/>
    <col min="14192" max="14192" width="14.5703125" style="10" customWidth="1"/>
    <col min="14193" max="14193" width="9.85546875" style="10" customWidth="1"/>
    <col min="14194" max="14194" width="35.85546875" style="10" customWidth="1"/>
    <col min="14195" max="14195" width="14.5703125" style="10" customWidth="1"/>
    <col min="14196" max="14196" width="13.7109375" style="10" customWidth="1"/>
    <col min="14197" max="14209" width="9.140625" style="10" customWidth="1"/>
    <col min="14210" max="14210" width="13.85546875" style="10" customWidth="1"/>
    <col min="14211" max="14213" width="9.140625" style="10"/>
    <col min="14214" max="14214" width="12.42578125" style="10" customWidth="1"/>
    <col min="14215" max="14217" width="9.140625" style="10"/>
    <col min="14218" max="14218" width="14.85546875" style="10" bestFit="1" customWidth="1"/>
    <col min="14219" max="14221" width="9.140625" style="10"/>
    <col min="14222" max="14222" width="13.5703125" style="10" bestFit="1" customWidth="1"/>
    <col min="14223" max="14225" width="9.140625" style="10"/>
    <col min="14226" max="14226" width="11.42578125" style="10" bestFit="1" customWidth="1"/>
    <col min="14227" max="14440" width="9.140625" style="10"/>
    <col min="14441" max="14441" width="6" style="10" customWidth="1"/>
    <col min="14442" max="14442" width="18.140625" style="10" customWidth="1"/>
    <col min="14443" max="14443" width="7.5703125" style="10" customWidth="1"/>
    <col min="14444" max="14444" width="45.42578125" style="10" customWidth="1"/>
    <col min="14445" max="14445" width="49.85546875" style="10" customWidth="1"/>
    <col min="14446" max="14446" width="13.140625" style="10" customWidth="1"/>
    <col min="14447" max="14447" width="20.28515625" style="10" bestFit="1" customWidth="1"/>
    <col min="14448" max="14448" width="14.5703125" style="10" customWidth="1"/>
    <col min="14449" max="14449" width="9.85546875" style="10" customWidth="1"/>
    <col min="14450" max="14450" width="35.85546875" style="10" customWidth="1"/>
    <col min="14451" max="14451" width="14.5703125" style="10" customWidth="1"/>
    <col min="14452" max="14452" width="13.7109375" style="10" customWidth="1"/>
    <col min="14453" max="14465" width="9.140625" style="10" customWidth="1"/>
    <col min="14466" max="14466" width="13.85546875" style="10" customWidth="1"/>
    <col min="14467" max="14469" width="9.140625" style="10"/>
    <col min="14470" max="14470" width="12.42578125" style="10" customWidth="1"/>
    <col min="14471" max="14473" width="9.140625" style="10"/>
    <col min="14474" max="14474" width="14.85546875" style="10" bestFit="1" customWidth="1"/>
    <col min="14475" max="14477" width="9.140625" style="10"/>
    <col min="14478" max="14478" width="13.5703125" style="10" bestFit="1" customWidth="1"/>
    <col min="14479" max="14481" width="9.140625" style="10"/>
    <col min="14482" max="14482" width="11.42578125" style="10" bestFit="1" customWidth="1"/>
    <col min="14483" max="14696" width="9.140625" style="10"/>
    <col min="14697" max="14697" width="6" style="10" customWidth="1"/>
    <col min="14698" max="14698" width="18.140625" style="10" customWidth="1"/>
    <col min="14699" max="14699" width="7.5703125" style="10" customWidth="1"/>
    <col min="14700" max="14700" width="45.42578125" style="10" customWidth="1"/>
    <col min="14701" max="14701" width="49.85546875" style="10" customWidth="1"/>
    <col min="14702" max="14702" width="13.140625" style="10" customWidth="1"/>
    <col min="14703" max="14703" width="20.28515625" style="10" bestFit="1" customWidth="1"/>
    <col min="14704" max="14704" width="14.5703125" style="10" customWidth="1"/>
    <col min="14705" max="14705" width="9.85546875" style="10" customWidth="1"/>
    <col min="14706" max="14706" width="35.85546875" style="10" customWidth="1"/>
    <col min="14707" max="14707" width="14.5703125" style="10" customWidth="1"/>
    <col min="14708" max="14708" width="13.7109375" style="10" customWidth="1"/>
    <col min="14709" max="14721" width="9.140625" style="10" customWidth="1"/>
    <col min="14722" max="14722" width="13.85546875" style="10" customWidth="1"/>
    <col min="14723" max="14725" width="9.140625" style="10"/>
    <col min="14726" max="14726" width="12.42578125" style="10" customWidth="1"/>
    <col min="14727" max="14729" width="9.140625" style="10"/>
    <col min="14730" max="14730" width="14.85546875" style="10" bestFit="1" customWidth="1"/>
    <col min="14731" max="14733" width="9.140625" style="10"/>
    <col min="14734" max="14734" width="13.5703125" style="10" bestFit="1" customWidth="1"/>
    <col min="14735" max="14737" width="9.140625" style="10"/>
    <col min="14738" max="14738" width="11.42578125" style="10" bestFit="1" customWidth="1"/>
    <col min="14739" max="14952" width="9.140625" style="10"/>
    <col min="14953" max="14953" width="6" style="10" customWidth="1"/>
    <col min="14954" max="14954" width="18.140625" style="10" customWidth="1"/>
    <col min="14955" max="14955" width="7.5703125" style="10" customWidth="1"/>
    <col min="14956" max="14956" width="45.42578125" style="10" customWidth="1"/>
    <col min="14957" max="14957" width="49.85546875" style="10" customWidth="1"/>
    <col min="14958" max="14958" width="13.140625" style="10" customWidth="1"/>
    <col min="14959" max="14959" width="20.28515625" style="10" bestFit="1" customWidth="1"/>
    <col min="14960" max="14960" width="14.5703125" style="10" customWidth="1"/>
    <col min="14961" max="14961" width="9.85546875" style="10" customWidth="1"/>
    <col min="14962" max="14962" width="35.85546875" style="10" customWidth="1"/>
    <col min="14963" max="14963" width="14.5703125" style="10" customWidth="1"/>
    <col min="14964" max="14964" width="13.7109375" style="10" customWidth="1"/>
    <col min="14965" max="14977" width="9.140625" style="10" customWidth="1"/>
    <col min="14978" max="14978" width="13.85546875" style="10" customWidth="1"/>
    <col min="14979" max="14981" width="9.140625" style="10"/>
    <col min="14982" max="14982" width="12.42578125" style="10" customWidth="1"/>
    <col min="14983" max="14985" width="9.140625" style="10"/>
    <col min="14986" max="14986" width="14.85546875" style="10" bestFit="1" customWidth="1"/>
    <col min="14987" max="14989" width="9.140625" style="10"/>
    <col min="14990" max="14990" width="13.5703125" style="10" bestFit="1" customWidth="1"/>
    <col min="14991" max="14993" width="9.140625" style="10"/>
    <col min="14994" max="14994" width="11.42578125" style="10" bestFit="1" customWidth="1"/>
    <col min="14995" max="15208" width="9.140625" style="10"/>
    <col min="15209" max="15209" width="6" style="10" customWidth="1"/>
    <col min="15210" max="15210" width="18.140625" style="10" customWidth="1"/>
    <col min="15211" max="15211" width="7.5703125" style="10" customWidth="1"/>
    <col min="15212" max="15212" width="45.42578125" style="10" customWidth="1"/>
    <col min="15213" max="15213" width="49.85546875" style="10" customWidth="1"/>
    <col min="15214" max="15214" width="13.140625" style="10" customWidth="1"/>
    <col min="15215" max="15215" width="20.28515625" style="10" bestFit="1" customWidth="1"/>
    <col min="15216" max="15216" width="14.5703125" style="10" customWidth="1"/>
    <col min="15217" max="15217" width="9.85546875" style="10" customWidth="1"/>
    <col min="15218" max="15218" width="35.85546875" style="10" customWidth="1"/>
    <col min="15219" max="15219" width="14.5703125" style="10" customWidth="1"/>
    <col min="15220" max="15220" width="13.7109375" style="10" customWidth="1"/>
    <col min="15221" max="15233" width="9.140625" style="10" customWidth="1"/>
    <col min="15234" max="15234" width="13.85546875" style="10" customWidth="1"/>
    <col min="15235" max="15237" width="9.140625" style="10"/>
    <col min="15238" max="15238" width="12.42578125" style="10" customWidth="1"/>
    <col min="15239" max="15241" width="9.140625" style="10"/>
    <col min="15242" max="15242" width="14.85546875" style="10" bestFit="1" customWidth="1"/>
    <col min="15243" max="15245" width="9.140625" style="10"/>
    <col min="15246" max="15246" width="13.5703125" style="10" bestFit="1" customWidth="1"/>
    <col min="15247" max="15249" width="9.140625" style="10"/>
    <col min="15250" max="15250" width="11.42578125" style="10" bestFit="1" customWidth="1"/>
    <col min="15251" max="15464" width="9.140625" style="10"/>
    <col min="15465" max="15465" width="6" style="10" customWidth="1"/>
    <col min="15466" max="15466" width="18.140625" style="10" customWidth="1"/>
    <col min="15467" max="15467" width="7.5703125" style="10" customWidth="1"/>
    <col min="15468" max="15468" width="45.42578125" style="10" customWidth="1"/>
    <col min="15469" max="15469" width="49.85546875" style="10" customWidth="1"/>
    <col min="15470" max="15470" width="13.140625" style="10" customWidth="1"/>
    <col min="15471" max="15471" width="20.28515625" style="10" bestFit="1" customWidth="1"/>
    <col min="15472" max="15472" width="14.5703125" style="10" customWidth="1"/>
    <col min="15473" max="15473" width="9.85546875" style="10" customWidth="1"/>
    <col min="15474" max="15474" width="35.85546875" style="10" customWidth="1"/>
    <col min="15475" max="15475" width="14.5703125" style="10" customWidth="1"/>
    <col min="15476" max="15476" width="13.7109375" style="10" customWidth="1"/>
    <col min="15477" max="15489" width="9.140625" style="10" customWidth="1"/>
    <col min="15490" max="15490" width="13.85546875" style="10" customWidth="1"/>
    <col min="15491" max="15493" width="9.140625" style="10"/>
    <col min="15494" max="15494" width="12.42578125" style="10" customWidth="1"/>
    <col min="15495" max="15497" width="9.140625" style="10"/>
    <col min="15498" max="15498" width="14.85546875" style="10" bestFit="1" customWidth="1"/>
    <col min="15499" max="15501" width="9.140625" style="10"/>
    <col min="15502" max="15502" width="13.5703125" style="10" bestFit="1" customWidth="1"/>
    <col min="15503" max="15505" width="9.140625" style="10"/>
    <col min="15506" max="15506" width="11.42578125" style="10" bestFit="1" customWidth="1"/>
    <col min="15507" max="16287" width="9.140625" style="10"/>
    <col min="16288" max="16320" width="9.140625" style="10" customWidth="1"/>
    <col min="16321" max="16384" width="9.140625" style="10"/>
  </cols>
  <sheetData>
    <row r="1" spans="1:9" ht="74.25" customHeight="1">
      <c r="A1" s="204" t="s">
        <v>3588</v>
      </c>
      <c r="B1" s="204"/>
      <c r="C1" s="204"/>
      <c r="D1" s="204"/>
      <c r="E1" s="204"/>
      <c r="F1" s="204"/>
      <c r="G1" s="204"/>
      <c r="H1" s="204"/>
      <c r="I1" s="204"/>
    </row>
    <row r="2" spans="1:9" ht="23.25" customHeight="1">
      <c r="A2" s="207" t="s">
        <v>1339</v>
      </c>
      <c r="B2" s="207"/>
      <c r="C2" s="207"/>
      <c r="D2" s="207"/>
      <c r="E2" s="207"/>
      <c r="F2" s="207"/>
      <c r="G2" s="207"/>
      <c r="H2" s="207"/>
      <c r="I2" s="207"/>
    </row>
    <row r="3" spans="1:9" ht="32.25" customHeight="1">
      <c r="A3" s="205" t="s">
        <v>3569</v>
      </c>
      <c r="B3" s="206"/>
      <c r="C3" s="206"/>
      <c r="D3" s="206"/>
      <c r="E3" s="206"/>
      <c r="F3" s="206"/>
      <c r="G3" s="206"/>
      <c r="H3" s="206"/>
      <c r="I3" s="206"/>
    </row>
    <row r="4" spans="1:9" ht="15.75" customHeight="1"/>
    <row r="5" spans="1:9" s="49" customFormat="1" ht="51" customHeight="1">
      <c r="A5" s="9" t="s">
        <v>1014</v>
      </c>
      <c r="B5" s="9" t="s">
        <v>0</v>
      </c>
      <c r="C5" s="9" t="s">
        <v>1</v>
      </c>
      <c r="D5" s="9" t="s">
        <v>3574</v>
      </c>
      <c r="E5" s="9" t="s">
        <v>2</v>
      </c>
      <c r="F5" s="9" t="s">
        <v>3</v>
      </c>
      <c r="G5" s="9" t="s">
        <v>3571</v>
      </c>
      <c r="H5" s="9" t="s">
        <v>4</v>
      </c>
      <c r="I5" s="48" t="s">
        <v>968</v>
      </c>
    </row>
    <row r="6" spans="1:9" ht="47.25">
      <c r="A6" s="203">
        <v>1</v>
      </c>
      <c r="B6" s="203" t="s">
        <v>1340</v>
      </c>
      <c r="C6" s="6" t="s">
        <v>1341</v>
      </c>
      <c r="D6" s="6" t="s">
        <v>3575</v>
      </c>
      <c r="E6" s="6" t="s">
        <v>1342</v>
      </c>
      <c r="F6" s="203" t="s">
        <v>1343</v>
      </c>
      <c r="G6" s="50">
        <v>14410</v>
      </c>
      <c r="H6" s="203" t="s">
        <v>1344</v>
      </c>
      <c r="I6" s="7"/>
    </row>
    <row r="7" spans="1:9" ht="47.25">
      <c r="A7" s="203">
        <v>2</v>
      </c>
      <c r="B7" s="203" t="s">
        <v>1345</v>
      </c>
      <c r="C7" s="6" t="s">
        <v>1341</v>
      </c>
      <c r="D7" s="6" t="s">
        <v>3575</v>
      </c>
      <c r="E7" s="6" t="s">
        <v>1346</v>
      </c>
      <c r="F7" s="203"/>
      <c r="G7" s="50">
        <v>3315</v>
      </c>
      <c r="H7" s="203" t="s">
        <v>1347</v>
      </c>
      <c r="I7" s="7"/>
    </row>
    <row r="8" spans="1:9" ht="47.25">
      <c r="A8" s="203">
        <v>3</v>
      </c>
      <c r="B8" s="203" t="s">
        <v>1348</v>
      </c>
      <c r="C8" s="6" t="s">
        <v>1341</v>
      </c>
      <c r="D8" s="6" t="s">
        <v>3575</v>
      </c>
      <c r="E8" s="6" t="s">
        <v>1349</v>
      </c>
      <c r="F8" s="203" t="s">
        <v>1343</v>
      </c>
      <c r="G8" s="50">
        <v>14420</v>
      </c>
      <c r="H8" s="203" t="s">
        <v>1344</v>
      </c>
      <c r="I8" s="7"/>
    </row>
    <row r="9" spans="1:9" ht="63">
      <c r="A9" s="203">
        <v>4</v>
      </c>
      <c r="B9" s="8" t="s">
        <v>1350</v>
      </c>
      <c r="C9" s="6" t="s">
        <v>1341</v>
      </c>
      <c r="D9" s="6" t="s">
        <v>3575</v>
      </c>
      <c r="E9" s="6" t="s">
        <v>1351</v>
      </c>
      <c r="F9" s="203" t="s">
        <v>1352</v>
      </c>
      <c r="G9" s="50">
        <v>18927</v>
      </c>
      <c r="H9" s="203" t="s">
        <v>1344</v>
      </c>
      <c r="I9" s="7"/>
    </row>
    <row r="10" spans="1:9" ht="47.25">
      <c r="A10" s="203">
        <v>5</v>
      </c>
      <c r="B10" s="8" t="s">
        <v>2348</v>
      </c>
      <c r="C10" s="6" t="s">
        <v>1341</v>
      </c>
      <c r="D10" s="6" t="s">
        <v>3575</v>
      </c>
      <c r="E10" s="6" t="s">
        <v>2349</v>
      </c>
      <c r="F10" s="203" t="s">
        <v>2394</v>
      </c>
      <c r="G10" s="50">
        <v>5000</v>
      </c>
      <c r="H10" s="203" t="s">
        <v>2395</v>
      </c>
      <c r="I10" s="120"/>
    </row>
    <row r="11" spans="1:9" ht="47.25">
      <c r="A11" s="203">
        <v>6</v>
      </c>
      <c r="B11" s="107" t="s">
        <v>1356</v>
      </c>
      <c r="C11" s="145" t="s">
        <v>1341</v>
      </c>
      <c r="D11" s="145" t="s">
        <v>3575</v>
      </c>
      <c r="E11" s="145" t="s">
        <v>1357</v>
      </c>
      <c r="F11" s="193"/>
      <c r="G11" s="50">
        <v>1250</v>
      </c>
      <c r="H11" s="193" t="s">
        <v>1355</v>
      </c>
      <c r="I11" s="106"/>
    </row>
    <row r="12" spans="1:9" ht="47.25">
      <c r="A12" s="203">
        <v>7</v>
      </c>
      <c r="B12" s="8" t="s">
        <v>1353</v>
      </c>
      <c r="C12" s="6" t="s">
        <v>1341</v>
      </c>
      <c r="D12" s="6" t="s">
        <v>3575</v>
      </c>
      <c r="E12" s="6" t="s">
        <v>1354</v>
      </c>
      <c r="F12" s="203"/>
      <c r="G12" s="50">
        <v>5050</v>
      </c>
      <c r="H12" s="203" t="s">
        <v>1355</v>
      </c>
      <c r="I12" s="7"/>
    </row>
    <row r="13" spans="1:9" ht="47.25">
      <c r="A13" s="203">
        <v>8</v>
      </c>
      <c r="B13" s="203" t="s">
        <v>1358</v>
      </c>
      <c r="C13" s="6" t="s">
        <v>1341</v>
      </c>
      <c r="D13" s="6" t="s">
        <v>3575</v>
      </c>
      <c r="E13" s="6" t="s">
        <v>1359</v>
      </c>
      <c r="F13" s="203" t="s">
        <v>1343</v>
      </c>
      <c r="G13" s="50">
        <v>11550</v>
      </c>
      <c r="H13" s="203" t="s">
        <v>1344</v>
      </c>
      <c r="I13" s="7"/>
    </row>
    <row r="14" spans="1:9" ht="47.25">
      <c r="A14" s="203">
        <v>9</v>
      </c>
      <c r="B14" s="203" t="s">
        <v>1360</v>
      </c>
      <c r="C14" s="6" t="s">
        <v>1341</v>
      </c>
      <c r="D14" s="6" t="s">
        <v>3575</v>
      </c>
      <c r="E14" s="6" t="s">
        <v>1361</v>
      </c>
      <c r="F14" s="203" t="s">
        <v>1343</v>
      </c>
      <c r="G14" s="50">
        <v>5390</v>
      </c>
      <c r="H14" s="203" t="s">
        <v>1344</v>
      </c>
      <c r="I14" s="7"/>
    </row>
    <row r="15" spans="1:9" ht="63">
      <c r="A15" s="203">
        <v>10</v>
      </c>
      <c r="B15" s="193" t="s">
        <v>1365</v>
      </c>
      <c r="C15" s="145" t="s">
        <v>1363</v>
      </c>
      <c r="D15" s="145" t="s">
        <v>1377</v>
      </c>
      <c r="E15" s="145" t="s">
        <v>1366</v>
      </c>
      <c r="F15" s="193" t="s">
        <v>1367</v>
      </c>
      <c r="G15" s="50">
        <v>243</v>
      </c>
      <c r="H15" s="193" t="s">
        <v>1344</v>
      </c>
      <c r="I15" s="106"/>
    </row>
    <row r="16" spans="1:9" s="52" customFormat="1" ht="47.25">
      <c r="A16" s="203">
        <v>11</v>
      </c>
      <c r="B16" s="203" t="s">
        <v>1362</v>
      </c>
      <c r="C16" s="6" t="s">
        <v>1363</v>
      </c>
      <c r="D16" s="6" t="s">
        <v>1377</v>
      </c>
      <c r="E16" s="6" t="s">
        <v>1364</v>
      </c>
      <c r="F16" s="203">
        <v>0</v>
      </c>
      <c r="G16" s="50">
        <v>9170</v>
      </c>
      <c r="H16" s="203" t="s">
        <v>1347</v>
      </c>
      <c r="I16" s="7"/>
    </row>
    <row r="17" spans="1:9" ht="31.5">
      <c r="A17" s="203">
        <v>12</v>
      </c>
      <c r="B17" s="203" t="s">
        <v>1368</v>
      </c>
      <c r="C17" s="6" t="s">
        <v>1363</v>
      </c>
      <c r="D17" s="6" t="s">
        <v>1377</v>
      </c>
      <c r="E17" s="6" t="s">
        <v>1369</v>
      </c>
      <c r="F17" s="203">
        <v>0</v>
      </c>
      <c r="G17" s="50">
        <v>9615</v>
      </c>
      <c r="H17" s="203" t="s">
        <v>7</v>
      </c>
      <c r="I17" s="7"/>
    </row>
    <row r="18" spans="1:9" s="103" customFormat="1" ht="31.5">
      <c r="A18" s="203">
        <v>13</v>
      </c>
      <c r="B18" s="8" t="s">
        <v>1370</v>
      </c>
      <c r="C18" s="6" t="s">
        <v>1363</v>
      </c>
      <c r="D18" s="6" t="s">
        <v>1377</v>
      </c>
      <c r="E18" s="6" t="s">
        <v>1371</v>
      </c>
      <c r="F18" s="203">
        <v>0</v>
      </c>
      <c r="G18" s="50">
        <v>14294</v>
      </c>
      <c r="H18" s="203" t="s">
        <v>1347</v>
      </c>
      <c r="I18" s="7"/>
    </row>
    <row r="19" spans="1:9" ht="47.25">
      <c r="A19" s="203">
        <v>14</v>
      </c>
      <c r="B19" s="203" t="s">
        <v>1372</v>
      </c>
      <c r="C19" s="6" t="s">
        <v>1363</v>
      </c>
      <c r="D19" s="6" t="s">
        <v>1377</v>
      </c>
      <c r="E19" s="6" t="s">
        <v>1373</v>
      </c>
      <c r="F19" s="203" t="s">
        <v>1374</v>
      </c>
      <c r="G19" s="50">
        <v>1482</v>
      </c>
      <c r="H19" s="8" t="s">
        <v>1375</v>
      </c>
      <c r="I19" s="7"/>
    </row>
    <row r="20" spans="1:9" s="121" customFormat="1" ht="96.75" customHeight="1">
      <c r="A20" s="203">
        <v>15</v>
      </c>
      <c r="B20" s="203" t="s">
        <v>2577</v>
      </c>
      <c r="C20" s="6" t="s">
        <v>1363</v>
      </c>
      <c r="D20" s="6" t="s">
        <v>1377</v>
      </c>
      <c r="E20" s="6" t="s">
        <v>2812</v>
      </c>
      <c r="F20" s="203"/>
      <c r="G20" s="50">
        <v>1620</v>
      </c>
      <c r="H20" s="8" t="s">
        <v>1347</v>
      </c>
      <c r="I20" s="7"/>
    </row>
    <row r="21" spans="1:9" ht="31.5">
      <c r="A21" s="203">
        <v>16</v>
      </c>
      <c r="B21" s="203" t="s">
        <v>1376</v>
      </c>
      <c r="C21" s="6" t="s">
        <v>1377</v>
      </c>
      <c r="D21" s="6" t="s">
        <v>3576</v>
      </c>
      <c r="E21" s="6" t="s">
        <v>1378</v>
      </c>
      <c r="F21" s="203"/>
      <c r="G21" s="50">
        <v>29950</v>
      </c>
      <c r="H21" s="203" t="s">
        <v>1347</v>
      </c>
      <c r="I21" s="7"/>
    </row>
    <row r="22" spans="1:9" ht="31.5">
      <c r="A22" s="203">
        <v>17</v>
      </c>
      <c r="B22" s="203" t="s">
        <v>1379</v>
      </c>
      <c r="C22" s="6" t="s">
        <v>1377</v>
      </c>
      <c r="D22" s="6" t="s">
        <v>3577</v>
      </c>
      <c r="E22" s="6" t="s">
        <v>1380</v>
      </c>
      <c r="F22" s="203">
        <v>0</v>
      </c>
      <c r="G22" s="50">
        <v>4940</v>
      </c>
      <c r="H22" s="203" t="s">
        <v>1347</v>
      </c>
      <c r="I22" s="7"/>
    </row>
    <row r="23" spans="1:9" ht="47.25">
      <c r="A23" s="203">
        <v>18</v>
      </c>
      <c r="B23" s="203" t="s">
        <v>1381</v>
      </c>
      <c r="C23" s="6" t="s">
        <v>1377</v>
      </c>
      <c r="D23" s="6" t="s">
        <v>3578</v>
      </c>
      <c r="E23" s="6" t="s">
        <v>1382</v>
      </c>
      <c r="F23" s="203" t="s">
        <v>1383</v>
      </c>
      <c r="G23" s="50">
        <v>1460</v>
      </c>
      <c r="H23" s="203" t="s">
        <v>1384</v>
      </c>
      <c r="I23" s="7"/>
    </row>
    <row r="24" spans="1:9" s="103" customFormat="1" ht="47.25">
      <c r="A24" s="203">
        <v>19</v>
      </c>
      <c r="B24" s="203" t="s">
        <v>1385</v>
      </c>
      <c r="C24" s="6" t="s">
        <v>1386</v>
      </c>
      <c r="D24" s="6" t="s">
        <v>3579</v>
      </c>
      <c r="E24" s="6" t="s">
        <v>1387</v>
      </c>
      <c r="F24" s="203">
        <v>0</v>
      </c>
      <c r="G24" s="50">
        <v>1350</v>
      </c>
      <c r="H24" s="203" t="s">
        <v>1347</v>
      </c>
      <c r="I24" s="7"/>
    </row>
    <row r="25" spans="1:9" ht="63">
      <c r="A25" s="203">
        <v>20</v>
      </c>
      <c r="B25" s="203" t="s">
        <v>1388</v>
      </c>
      <c r="C25" s="6" t="s">
        <v>1386</v>
      </c>
      <c r="D25" s="6" t="s">
        <v>3579</v>
      </c>
      <c r="E25" s="6" t="s">
        <v>1389</v>
      </c>
      <c r="F25" s="203"/>
      <c r="G25" s="50">
        <v>540</v>
      </c>
      <c r="H25" s="8" t="s">
        <v>1390</v>
      </c>
      <c r="I25" s="7"/>
    </row>
    <row r="26" spans="1:9" ht="31.5">
      <c r="A26" s="203">
        <v>21</v>
      </c>
      <c r="B26" s="8" t="s">
        <v>1391</v>
      </c>
      <c r="C26" s="6" t="s">
        <v>1392</v>
      </c>
      <c r="D26" s="6" t="s">
        <v>3580</v>
      </c>
      <c r="E26" s="6" t="s">
        <v>1393</v>
      </c>
      <c r="F26" s="203">
        <v>0</v>
      </c>
      <c r="G26" s="50">
        <v>9208</v>
      </c>
      <c r="H26" s="203" t="s">
        <v>1347</v>
      </c>
      <c r="I26" s="7"/>
    </row>
    <row r="27" spans="1:9">
      <c r="A27" s="203">
        <v>22</v>
      </c>
      <c r="B27" s="8" t="s">
        <v>1394</v>
      </c>
      <c r="C27" s="6" t="s">
        <v>1392</v>
      </c>
      <c r="D27" s="6" t="s">
        <v>3580</v>
      </c>
      <c r="E27" s="6" t="s">
        <v>1395</v>
      </c>
      <c r="F27" s="203"/>
      <c r="G27" s="50">
        <v>4120</v>
      </c>
      <c r="H27" s="203" t="s">
        <v>1347</v>
      </c>
      <c r="I27" s="7"/>
    </row>
    <row r="28" spans="1:9" ht="47.25">
      <c r="A28" s="203">
        <v>23</v>
      </c>
      <c r="B28" s="203" t="s">
        <v>1396</v>
      </c>
      <c r="C28" s="6" t="s">
        <v>1392</v>
      </c>
      <c r="D28" s="6" t="s">
        <v>3580</v>
      </c>
      <c r="E28" s="6" t="s">
        <v>1397</v>
      </c>
      <c r="F28" s="203" t="s">
        <v>1398</v>
      </c>
      <c r="G28" s="50">
        <v>1091</v>
      </c>
      <c r="H28" s="203" t="s">
        <v>1375</v>
      </c>
      <c r="I28" s="7"/>
    </row>
    <row r="29" spans="1:9" ht="31.5">
      <c r="A29" s="203">
        <v>24</v>
      </c>
      <c r="B29" s="203" t="s">
        <v>1399</v>
      </c>
      <c r="C29" s="6" t="s">
        <v>1392</v>
      </c>
      <c r="D29" s="6" t="s">
        <v>3580</v>
      </c>
      <c r="E29" s="6" t="s">
        <v>1400</v>
      </c>
      <c r="F29" s="203" t="s">
        <v>1401</v>
      </c>
      <c r="G29" s="50">
        <v>2915</v>
      </c>
      <c r="H29" s="203" t="s">
        <v>1344</v>
      </c>
      <c r="I29" s="7"/>
    </row>
    <row r="30" spans="1:9" ht="47.25">
      <c r="A30" s="203">
        <v>25</v>
      </c>
      <c r="B30" s="107" t="s">
        <v>1404</v>
      </c>
      <c r="C30" s="145" t="s">
        <v>1392</v>
      </c>
      <c r="D30" s="145" t="s">
        <v>3580</v>
      </c>
      <c r="E30" s="145" t="s">
        <v>1405</v>
      </c>
      <c r="F30" s="193" t="s">
        <v>1406</v>
      </c>
      <c r="G30" s="50">
        <v>75</v>
      </c>
      <c r="H30" s="193" t="s">
        <v>1344</v>
      </c>
      <c r="I30" s="106"/>
    </row>
    <row r="31" spans="1:9" ht="47.25">
      <c r="A31" s="203">
        <v>26</v>
      </c>
      <c r="B31" s="53" t="s">
        <v>1402</v>
      </c>
      <c r="C31" s="146" t="s">
        <v>1392</v>
      </c>
      <c r="D31" s="146" t="s">
        <v>3580</v>
      </c>
      <c r="E31" s="6" t="s">
        <v>1403</v>
      </c>
      <c r="F31" s="54"/>
      <c r="G31" s="50">
        <v>2275</v>
      </c>
      <c r="H31" s="54" t="s">
        <v>1347</v>
      </c>
      <c r="I31" s="7"/>
    </row>
    <row r="32" spans="1:9" ht="63">
      <c r="A32" s="203">
        <v>27</v>
      </c>
      <c r="B32" s="203" t="s">
        <v>2350</v>
      </c>
      <c r="C32" s="6" t="s">
        <v>1392</v>
      </c>
      <c r="D32" s="6" t="s">
        <v>3580</v>
      </c>
      <c r="E32" s="6" t="s">
        <v>2351</v>
      </c>
      <c r="F32" s="203" t="s">
        <v>2396</v>
      </c>
      <c r="G32" s="50">
        <v>2268</v>
      </c>
      <c r="H32" s="8" t="s">
        <v>1375</v>
      </c>
      <c r="I32" s="120"/>
    </row>
    <row r="33" spans="1:9" ht="31.5">
      <c r="A33" s="203">
        <v>28</v>
      </c>
      <c r="B33" s="8" t="s">
        <v>1407</v>
      </c>
      <c r="C33" s="147" t="s">
        <v>1392</v>
      </c>
      <c r="D33" s="147" t="s">
        <v>3580</v>
      </c>
      <c r="E33" s="6" t="s">
        <v>1408</v>
      </c>
      <c r="F33" s="8"/>
      <c r="G33" s="50">
        <v>690</v>
      </c>
      <c r="H33" s="203" t="s">
        <v>1347</v>
      </c>
      <c r="I33" s="7"/>
    </row>
    <row r="34" spans="1:9" ht="31.5">
      <c r="A34" s="203">
        <v>29</v>
      </c>
      <c r="B34" s="8" t="s">
        <v>1409</v>
      </c>
      <c r="C34" s="6" t="s">
        <v>1392</v>
      </c>
      <c r="D34" s="6" t="s">
        <v>3580</v>
      </c>
      <c r="E34" s="6" t="s">
        <v>1410</v>
      </c>
      <c r="F34" s="203" t="s">
        <v>14</v>
      </c>
      <c r="G34" s="50">
        <v>154300</v>
      </c>
      <c r="H34" s="203" t="s">
        <v>1411</v>
      </c>
      <c r="I34" s="7"/>
    </row>
    <row r="35" spans="1:9" ht="31.5">
      <c r="A35" s="203">
        <v>30</v>
      </c>
      <c r="B35" s="8" t="s">
        <v>2352</v>
      </c>
      <c r="C35" s="6" t="s">
        <v>1392</v>
      </c>
      <c r="D35" s="6" t="s">
        <v>3580</v>
      </c>
      <c r="E35" s="6" t="s">
        <v>2354</v>
      </c>
      <c r="F35" s="203"/>
      <c r="G35" s="50">
        <v>100</v>
      </c>
      <c r="H35" s="203" t="s">
        <v>1347</v>
      </c>
      <c r="I35" s="120"/>
    </row>
    <row r="36" spans="1:9" s="121" customFormat="1" ht="78.75">
      <c r="A36" s="203">
        <v>31</v>
      </c>
      <c r="B36" s="203" t="s">
        <v>2578</v>
      </c>
      <c r="C36" s="6" t="s">
        <v>1392</v>
      </c>
      <c r="D36" s="6" t="s">
        <v>3580</v>
      </c>
      <c r="E36" s="6" t="s">
        <v>2579</v>
      </c>
      <c r="F36" s="203"/>
      <c r="G36" s="50">
        <v>1800</v>
      </c>
      <c r="H36" s="8" t="s">
        <v>1347</v>
      </c>
      <c r="I36" s="7"/>
    </row>
    <row r="37" spans="1:9" ht="31.5">
      <c r="A37" s="203">
        <v>32</v>
      </c>
      <c r="B37" s="16" t="s">
        <v>2353</v>
      </c>
      <c r="C37" s="18" t="s">
        <v>2355</v>
      </c>
      <c r="D37" s="18" t="s">
        <v>3581</v>
      </c>
      <c r="E37" s="122" t="s">
        <v>2356</v>
      </c>
      <c r="F37" s="14"/>
      <c r="G37" s="50">
        <v>2000</v>
      </c>
      <c r="H37" s="22" t="s">
        <v>1434</v>
      </c>
      <c r="I37" s="120"/>
    </row>
    <row r="38" spans="1:9" ht="47.25">
      <c r="A38" s="203">
        <v>33</v>
      </c>
      <c r="B38" s="16" t="s">
        <v>2626</v>
      </c>
      <c r="C38" s="18"/>
      <c r="D38" s="18" t="s">
        <v>2625</v>
      </c>
      <c r="E38" s="122" t="s">
        <v>2627</v>
      </c>
      <c r="F38" s="14"/>
      <c r="G38" s="50">
        <v>360</v>
      </c>
      <c r="H38" s="22" t="s">
        <v>322</v>
      </c>
      <c r="I38" s="120"/>
    </row>
    <row r="39" spans="1:9" ht="47.25">
      <c r="A39" s="203">
        <v>34</v>
      </c>
      <c r="B39" s="203" t="s">
        <v>1412</v>
      </c>
      <c r="C39" s="6" t="s">
        <v>1413</v>
      </c>
      <c r="D39" s="6" t="s">
        <v>3582</v>
      </c>
      <c r="E39" s="6" t="s">
        <v>1414</v>
      </c>
      <c r="F39" s="203" t="s">
        <v>1415</v>
      </c>
      <c r="G39" s="50">
        <v>11000</v>
      </c>
      <c r="H39" s="203" t="s">
        <v>322</v>
      </c>
      <c r="I39" s="7"/>
    </row>
    <row r="40" spans="1:9" ht="47.25">
      <c r="A40" s="203">
        <v>35</v>
      </c>
      <c r="B40" s="203" t="s">
        <v>1416</v>
      </c>
      <c r="C40" s="6" t="s">
        <v>1413</v>
      </c>
      <c r="D40" s="6" t="s">
        <v>3582</v>
      </c>
      <c r="E40" s="6" t="s">
        <v>1417</v>
      </c>
      <c r="F40" s="203" t="s">
        <v>1418</v>
      </c>
      <c r="G40" s="50">
        <v>7000</v>
      </c>
      <c r="H40" s="203" t="s">
        <v>322</v>
      </c>
      <c r="I40" s="7"/>
    </row>
    <row r="41" spans="1:9" ht="116.25" customHeight="1">
      <c r="A41" s="203">
        <v>36</v>
      </c>
      <c r="B41" s="203" t="s">
        <v>2562</v>
      </c>
      <c r="C41" s="18" t="s">
        <v>1413</v>
      </c>
      <c r="D41" s="18" t="s">
        <v>3582</v>
      </c>
      <c r="E41" s="18" t="s">
        <v>2422</v>
      </c>
      <c r="F41" s="17" t="s">
        <v>1631</v>
      </c>
      <c r="G41" s="50">
        <v>1700</v>
      </c>
      <c r="H41" s="17" t="s">
        <v>150</v>
      </c>
      <c r="I41" s="7"/>
    </row>
    <row r="42" spans="1:9" ht="126">
      <c r="A42" s="203">
        <v>37</v>
      </c>
      <c r="B42" s="203" t="s">
        <v>2563</v>
      </c>
      <c r="C42" s="160" t="s">
        <v>1413</v>
      </c>
      <c r="D42" s="160" t="s">
        <v>3582</v>
      </c>
      <c r="E42" s="160" t="s">
        <v>2504</v>
      </c>
      <c r="F42" s="161"/>
      <c r="G42" s="50">
        <v>5000</v>
      </c>
      <c r="H42" s="161" t="s">
        <v>322</v>
      </c>
      <c r="I42" s="7"/>
    </row>
    <row r="43" spans="1:9" ht="57" customHeight="1">
      <c r="A43" s="203">
        <v>38</v>
      </c>
      <c r="B43" s="8" t="s">
        <v>1419</v>
      </c>
      <c r="C43" s="6" t="s">
        <v>1420</v>
      </c>
      <c r="D43" s="6" t="s">
        <v>3583</v>
      </c>
      <c r="E43" s="6" t="s">
        <v>1421</v>
      </c>
      <c r="F43" s="203">
        <v>0</v>
      </c>
      <c r="G43" s="50">
        <v>2200</v>
      </c>
      <c r="H43" s="203" t="s">
        <v>1422</v>
      </c>
      <c r="I43" s="7"/>
    </row>
    <row r="44" spans="1:9" ht="38.25" customHeight="1">
      <c r="A44" s="203">
        <v>39</v>
      </c>
      <c r="B44" s="1" t="s">
        <v>1423</v>
      </c>
      <c r="C44" s="6"/>
      <c r="D44" s="6" t="s">
        <v>1424</v>
      </c>
      <c r="E44" s="6" t="s">
        <v>1425</v>
      </c>
      <c r="F44" s="203" t="s">
        <v>1426</v>
      </c>
      <c r="G44" s="50">
        <v>3340</v>
      </c>
      <c r="H44" s="203" t="s">
        <v>1375</v>
      </c>
      <c r="I44" s="7"/>
    </row>
    <row r="45" spans="1:9" s="52" customFormat="1" ht="63.75" customHeight="1">
      <c r="A45" s="203">
        <v>40</v>
      </c>
      <c r="B45" s="8" t="s">
        <v>1427</v>
      </c>
      <c r="C45" s="6"/>
      <c r="D45" s="6" t="s">
        <v>1428</v>
      </c>
      <c r="E45" s="6" t="s">
        <v>1429</v>
      </c>
      <c r="F45" s="203" t="s">
        <v>1430</v>
      </c>
      <c r="G45" s="50">
        <v>661</v>
      </c>
      <c r="H45" s="203" t="s">
        <v>1344</v>
      </c>
      <c r="I45" s="7"/>
    </row>
    <row r="46" spans="1:9" s="52" customFormat="1" ht="39" customHeight="1">
      <c r="A46" s="203">
        <v>41</v>
      </c>
      <c r="B46" s="8" t="s">
        <v>2564</v>
      </c>
      <c r="C46" s="6"/>
      <c r="D46" s="6" t="s">
        <v>2430</v>
      </c>
      <c r="E46" s="6" t="s">
        <v>2431</v>
      </c>
      <c r="F46" s="203"/>
      <c r="G46" s="50">
        <v>60</v>
      </c>
      <c r="H46" s="203" t="s">
        <v>1422</v>
      </c>
      <c r="I46" s="7"/>
    </row>
    <row r="47" spans="1:9" s="52" customFormat="1" ht="39" customHeight="1">
      <c r="A47" s="203">
        <v>42</v>
      </c>
      <c r="B47" s="8" t="s">
        <v>1431</v>
      </c>
      <c r="C47" s="6"/>
      <c r="D47" s="6" t="s">
        <v>1432</v>
      </c>
      <c r="E47" s="148" t="s">
        <v>1433</v>
      </c>
      <c r="F47" s="203">
        <v>0</v>
      </c>
      <c r="G47" s="50">
        <v>88870</v>
      </c>
      <c r="H47" s="203" t="s">
        <v>1434</v>
      </c>
      <c r="I47" s="7"/>
    </row>
    <row r="48" spans="1:9">
      <c r="A48" s="203">
        <v>43</v>
      </c>
      <c r="B48" s="203" t="s">
        <v>1435</v>
      </c>
      <c r="C48" s="6"/>
      <c r="D48" s="6" t="s">
        <v>1436</v>
      </c>
      <c r="E48" s="6" t="s">
        <v>1437</v>
      </c>
      <c r="F48" s="203">
        <v>0</v>
      </c>
      <c r="G48" s="50">
        <v>11180</v>
      </c>
      <c r="H48" s="203" t="s">
        <v>1434</v>
      </c>
      <c r="I48" s="7"/>
    </row>
    <row r="49" spans="1:9" ht="28.5" customHeight="1">
      <c r="A49" s="203">
        <v>44</v>
      </c>
      <c r="B49" s="8" t="s">
        <v>1438</v>
      </c>
      <c r="C49" s="6"/>
      <c r="D49" s="6" t="s">
        <v>1439</v>
      </c>
      <c r="E49" s="6" t="s">
        <v>1440</v>
      </c>
      <c r="F49" s="203" t="s">
        <v>14</v>
      </c>
      <c r="G49" s="50">
        <v>38200</v>
      </c>
      <c r="H49" s="203" t="s">
        <v>728</v>
      </c>
      <c r="I49" s="7"/>
    </row>
    <row r="50" spans="1:9" ht="33.75" customHeight="1">
      <c r="A50" s="203">
        <v>45</v>
      </c>
      <c r="B50" s="8" t="s">
        <v>2357</v>
      </c>
      <c r="C50" s="6"/>
      <c r="D50" s="6" t="s">
        <v>1518</v>
      </c>
      <c r="E50" s="6" t="s">
        <v>2358</v>
      </c>
      <c r="F50" s="203" t="s">
        <v>14</v>
      </c>
      <c r="G50" s="50">
        <v>2000</v>
      </c>
      <c r="H50" s="203" t="s">
        <v>657</v>
      </c>
      <c r="I50" s="120"/>
    </row>
    <row r="51" spans="1:9">
      <c r="A51" s="203">
        <v>46</v>
      </c>
      <c r="B51" s="203" t="s">
        <v>1441</v>
      </c>
      <c r="C51" s="6"/>
      <c r="D51" s="6" t="s">
        <v>1442</v>
      </c>
      <c r="E51" s="6" t="s">
        <v>1443</v>
      </c>
      <c r="F51" s="203">
        <v>0</v>
      </c>
      <c r="G51" s="50">
        <v>700</v>
      </c>
      <c r="H51" s="203" t="s">
        <v>1444</v>
      </c>
      <c r="I51" s="7"/>
    </row>
    <row r="52" spans="1:9">
      <c r="A52" s="203">
        <v>47</v>
      </c>
      <c r="B52" s="203" t="s">
        <v>1445</v>
      </c>
      <c r="C52" s="6"/>
      <c r="D52" s="6" t="s">
        <v>1446</v>
      </c>
      <c r="E52" s="6" t="s">
        <v>1447</v>
      </c>
      <c r="F52" s="203">
        <v>0</v>
      </c>
      <c r="G52" s="50">
        <v>700</v>
      </c>
      <c r="H52" s="203" t="s">
        <v>1444</v>
      </c>
      <c r="I52" s="7"/>
    </row>
    <row r="53" spans="1:9">
      <c r="A53" s="203">
        <v>48</v>
      </c>
      <c r="B53" s="203" t="s">
        <v>1448</v>
      </c>
      <c r="C53" s="6"/>
      <c r="D53" s="6" t="s">
        <v>1449</v>
      </c>
      <c r="E53" s="6" t="s">
        <v>1450</v>
      </c>
      <c r="F53" s="203">
        <v>0</v>
      </c>
      <c r="G53" s="50">
        <v>700</v>
      </c>
      <c r="H53" s="203" t="s">
        <v>1444</v>
      </c>
      <c r="I53" s="7"/>
    </row>
    <row r="54" spans="1:9" s="39" customFormat="1" ht="46.5" customHeight="1">
      <c r="A54" s="203">
        <v>49</v>
      </c>
      <c r="B54" s="203" t="s">
        <v>2359</v>
      </c>
      <c r="C54" s="6"/>
      <c r="D54" s="6" t="s">
        <v>2360</v>
      </c>
      <c r="E54" s="6" t="s">
        <v>2361</v>
      </c>
      <c r="F54" s="203">
        <v>0</v>
      </c>
      <c r="G54" s="50">
        <v>24</v>
      </c>
      <c r="H54" s="203" t="s">
        <v>1422</v>
      </c>
      <c r="I54" s="120"/>
    </row>
    <row r="55" spans="1:9" ht="31.5">
      <c r="A55" s="203">
        <v>50</v>
      </c>
      <c r="B55" s="8" t="s">
        <v>1451</v>
      </c>
      <c r="C55" s="6"/>
      <c r="D55" s="6" t="s">
        <v>1452</v>
      </c>
      <c r="E55" s="6" t="s">
        <v>1453</v>
      </c>
      <c r="F55" s="203" t="s">
        <v>14</v>
      </c>
      <c r="G55" s="50">
        <v>16310</v>
      </c>
      <c r="H55" s="203" t="s">
        <v>1454</v>
      </c>
      <c r="I55" s="7"/>
    </row>
    <row r="56" spans="1:9" ht="31.5">
      <c r="A56" s="203">
        <v>51</v>
      </c>
      <c r="B56" s="203" t="s">
        <v>1455</v>
      </c>
      <c r="C56" s="6"/>
      <c r="D56" s="6" t="s">
        <v>1452</v>
      </c>
      <c r="E56" s="6" t="s">
        <v>1456</v>
      </c>
      <c r="F56" s="203">
        <v>0</v>
      </c>
      <c r="G56" s="50">
        <v>19510</v>
      </c>
      <c r="H56" s="203" t="s">
        <v>1454</v>
      </c>
      <c r="I56" s="7"/>
    </row>
    <row r="57" spans="1:9" ht="38.25" customHeight="1">
      <c r="A57" s="203">
        <v>52</v>
      </c>
      <c r="B57" s="8" t="s">
        <v>1457</v>
      </c>
      <c r="C57" s="6"/>
      <c r="D57" s="6" t="s">
        <v>1452</v>
      </c>
      <c r="E57" s="6" t="s">
        <v>1458</v>
      </c>
      <c r="F57" s="203" t="s">
        <v>14</v>
      </c>
      <c r="G57" s="50">
        <v>8000</v>
      </c>
      <c r="H57" s="203" t="s">
        <v>1454</v>
      </c>
      <c r="I57" s="7"/>
    </row>
    <row r="58" spans="1:9" ht="31.5">
      <c r="A58" s="203">
        <v>53</v>
      </c>
      <c r="B58" s="8" t="s">
        <v>1459</v>
      </c>
      <c r="C58" s="6"/>
      <c r="D58" s="6" t="s">
        <v>1452</v>
      </c>
      <c r="E58" s="6" t="s">
        <v>1460</v>
      </c>
      <c r="F58" s="203" t="s">
        <v>14</v>
      </c>
      <c r="G58" s="50">
        <v>17510</v>
      </c>
      <c r="H58" s="203" t="s">
        <v>1454</v>
      </c>
      <c r="I58" s="7"/>
    </row>
    <row r="59" spans="1:9" ht="31.5">
      <c r="A59" s="203">
        <v>54</v>
      </c>
      <c r="B59" s="8" t="s">
        <v>1461</v>
      </c>
      <c r="C59" s="6"/>
      <c r="D59" s="6" t="s">
        <v>1452</v>
      </c>
      <c r="E59" s="6" t="s">
        <v>1462</v>
      </c>
      <c r="F59" s="203" t="s">
        <v>14</v>
      </c>
      <c r="G59" s="50">
        <v>9360</v>
      </c>
      <c r="H59" s="203" t="s">
        <v>1454</v>
      </c>
      <c r="I59" s="7"/>
    </row>
    <row r="60" spans="1:9" ht="34.5" customHeight="1">
      <c r="A60" s="203">
        <v>55</v>
      </c>
      <c r="B60" s="12" t="s">
        <v>1463</v>
      </c>
      <c r="C60" s="149"/>
      <c r="D60" s="149" t="s">
        <v>1452</v>
      </c>
      <c r="E60" s="18" t="s">
        <v>1464</v>
      </c>
      <c r="F60" s="12" t="s">
        <v>14</v>
      </c>
      <c r="G60" s="50">
        <v>9000</v>
      </c>
      <c r="H60" s="17" t="s">
        <v>1454</v>
      </c>
      <c r="I60" s="7"/>
    </row>
    <row r="61" spans="1:9" ht="31.5">
      <c r="A61" s="203">
        <v>56</v>
      </c>
      <c r="B61" s="8" t="s">
        <v>1465</v>
      </c>
      <c r="C61" s="6"/>
      <c r="D61" s="6" t="s">
        <v>1452</v>
      </c>
      <c r="E61" s="6" t="s">
        <v>1466</v>
      </c>
      <c r="F61" s="203" t="s">
        <v>14</v>
      </c>
      <c r="G61" s="50">
        <v>17510</v>
      </c>
      <c r="H61" s="203" t="s">
        <v>1454</v>
      </c>
      <c r="I61" s="7"/>
    </row>
    <row r="62" spans="1:9" ht="34.5" customHeight="1">
      <c r="A62" s="203">
        <v>57</v>
      </c>
      <c r="B62" s="8" t="s">
        <v>1467</v>
      </c>
      <c r="C62" s="6"/>
      <c r="D62" s="6" t="s">
        <v>1452</v>
      </c>
      <c r="E62" s="6" t="s">
        <v>1468</v>
      </c>
      <c r="F62" s="203" t="s">
        <v>14</v>
      </c>
      <c r="G62" s="50">
        <v>16310</v>
      </c>
      <c r="H62" s="203" t="s">
        <v>1454</v>
      </c>
      <c r="I62" s="7"/>
    </row>
    <row r="63" spans="1:9" ht="34.5" customHeight="1">
      <c r="A63" s="203">
        <v>58</v>
      </c>
      <c r="B63" s="8" t="s">
        <v>1469</v>
      </c>
      <c r="C63" s="6"/>
      <c r="D63" s="6" t="s">
        <v>1452</v>
      </c>
      <c r="E63" s="6" t="s">
        <v>1470</v>
      </c>
      <c r="F63" s="203" t="s">
        <v>14</v>
      </c>
      <c r="G63" s="50">
        <v>12000</v>
      </c>
      <c r="H63" s="203" t="s">
        <v>1454</v>
      </c>
      <c r="I63" s="7"/>
    </row>
    <row r="64" spans="1:9" ht="31.5">
      <c r="A64" s="203">
        <v>59</v>
      </c>
      <c r="B64" s="1" t="s">
        <v>1471</v>
      </c>
      <c r="C64" s="6"/>
      <c r="D64" s="6" t="s">
        <v>1452</v>
      </c>
      <c r="E64" s="6" t="s">
        <v>1472</v>
      </c>
      <c r="F64" s="203">
        <v>0</v>
      </c>
      <c r="G64" s="50">
        <v>20310</v>
      </c>
      <c r="H64" s="203" t="s">
        <v>1454</v>
      </c>
      <c r="I64" s="7"/>
    </row>
    <row r="65" spans="1:9" ht="31.5">
      <c r="A65" s="203">
        <v>60</v>
      </c>
      <c r="B65" s="8" t="s">
        <v>1473</v>
      </c>
      <c r="C65" s="6"/>
      <c r="D65" s="6" t="s">
        <v>1452</v>
      </c>
      <c r="E65" s="6" t="s">
        <v>1474</v>
      </c>
      <c r="F65" s="203" t="s">
        <v>14</v>
      </c>
      <c r="G65" s="50">
        <v>20110</v>
      </c>
      <c r="H65" s="203" t="s">
        <v>1454</v>
      </c>
      <c r="I65" s="7"/>
    </row>
    <row r="66" spans="1:9" ht="31.5">
      <c r="A66" s="203">
        <v>61</v>
      </c>
      <c r="B66" s="8" t="s">
        <v>1475</v>
      </c>
      <c r="C66" s="6"/>
      <c r="D66" s="6" t="s">
        <v>1452</v>
      </c>
      <c r="E66" s="6" t="s">
        <v>1476</v>
      </c>
      <c r="F66" s="203" t="s">
        <v>14</v>
      </c>
      <c r="G66" s="50">
        <v>18510</v>
      </c>
      <c r="H66" s="203" t="s">
        <v>1454</v>
      </c>
      <c r="I66" s="7"/>
    </row>
    <row r="67" spans="1:9" ht="31.5">
      <c r="A67" s="203">
        <v>62</v>
      </c>
      <c r="B67" s="8" t="s">
        <v>1477</v>
      </c>
      <c r="C67" s="6"/>
      <c r="D67" s="6" t="s">
        <v>1452</v>
      </c>
      <c r="E67" s="6" t="s">
        <v>1478</v>
      </c>
      <c r="F67" s="203" t="s">
        <v>14</v>
      </c>
      <c r="G67" s="50">
        <v>10000</v>
      </c>
      <c r="H67" s="203" t="s">
        <v>1454</v>
      </c>
      <c r="I67" s="7"/>
    </row>
    <row r="68" spans="1:9" ht="36.75" customHeight="1">
      <c r="A68" s="203">
        <v>63</v>
      </c>
      <c r="B68" s="8" t="s">
        <v>1479</v>
      </c>
      <c r="C68" s="6"/>
      <c r="D68" s="6" t="s">
        <v>1452</v>
      </c>
      <c r="E68" s="6" t="s">
        <v>1480</v>
      </c>
      <c r="F68" s="203" t="s">
        <v>14</v>
      </c>
      <c r="G68" s="50">
        <v>14310</v>
      </c>
      <c r="H68" s="203" t="s">
        <v>1454</v>
      </c>
      <c r="I68" s="7"/>
    </row>
    <row r="69" spans="1:9" ht="31.5">
      <c r="A69" s="203">
        <v>64</v>
      </c>
      <c r="B69" s="8" t="s">
        <v>1481</v>
      </c>
      <c r="C69" s="6"/>
      <c r="D69" s="6" t="s">
        <v>1452</v>
      </c>
      <c r="E69" s="6" t="s">
        <v>1482</v>
      </c>
      <c r="F69" s="203" t="s">
        <v>14</v>
      </c>
      <c r="G69" s="50">
        <v>19310</v>
      </c>
      <c r="H69" s="203" t="s">
        <v>1454</v>
      </c>
      <c r="I69" s="7"/>
    </row>
    <row r="70" spans="1:9" ht="38.25" customHeight="1">
      <c r="A70" s="203">
        <v>65</v>
      </c>
      <c r="B70" s="8" t="s">
        <v>2362</v>
      </c>
      <c r="C70" s="6"/>
      <c r="D70" s="6" t="s">
        <v>1452</v>
      </c>
      <c r="E70" s="6" t="s">
        <v>2363</v>
      </c>
      <c r="F70" s="203"/>
      <c r="G70" s="50">
        <v>1000</v>
      </c>
      <c r="H70" s="203" t="s">
        <v>1454</v>
      </c>
      <c r="I70" s="120"/>
    </row>
    <row r="71" spans="1:9" ht="29.25" customHeight="1">
      <c r="A71" s="203">
        <v>66</v>
      </c>
      <c r="B71" s="8" t="s">
        <v>1483</v>
      </c>
      <c r="C71" s="6"/>
      <c r="D71" s="6" t="s">
        <v>1452</v>
      </c>
      <c r="E71" s="6" t="s">
        <v>1484</v>
      </c>
      <c r="F71" s="203" t="s">
        <v>14</v>
      </c>
      <c r="G71" s="50">
        <v>5010</v>
      </c>
      <c r="H71" s="203" t="s">
        <v>1454</v>
      </c>
      <c r="I71" s="7"/>
    </row>
    <row r="72" spans="1:9" ht="31.5">
      <c r="A72" s="203">
        <v>67</v>
      </c>
      <c r="B72" s="1" t="s">
        <v>1485</v>
      </c>
      <c r="C72" s="6"/>
      <c r="D72" s="6" t="s">
        <v>1452</v>
      </c>
      <c r="E72" s="6" t="s">
        <v>1486</v>
      </c>
      <c r="F72" s="203">
        <v>0</v>
      </c>
      <c r="G72" s="50">
        <v>15610</v>
      </c>
      <c r="H72" s="203" t="s">
        <v>1454</v>
      </c>
      <c r="I72" s="7"/>
    </row>
    <row r="73" spans="1:9" ht="31.5">
      <c r="A73" s="203">
        <v>68</v>
      </c>
      <c r="B73" s="8" t="s">
        <v>1487</v>
      </c>
      <c r="C73" s="6"/>
      <c r="D73" s="6" t="s">
        <v>1452</v>
      </c>
      <c r="E73" s="6" t="s">
        <v>1488</v>
      </c>
      <c r="F73" s="203" t="s">
        <v>14</v>
      </c>
      <c r="G73" s="50">
        <v>21510</v>
      </c>
      <c r="H73" s="203" t="s">
        <v>1454</v>
      </c>
      <c r="I73" s="7"/>
    </row>
    <row r="74" spans="1:9" ht="31.5">
      <c r="A74" s="203">
        <v>69</v>
      </c>
      <c r="B74" s="8" t="s">
        <v>1489</v>
      </c>
      <c r="C74" s="6"/>
      <c r="D74" s="6" t="s">
        <v>1452</v>
      </c>
      <c r="E74" s="6" t="s">
        <v>1490</v>
      </c>
      <c r="F74" s="203" t="s">
        <v>14</v>
      </c>
      <c r="G74" s="50">
        <v>11160</v>
      </c>
      <c r="H74" s="203" t="s">
        <v>1454</v>
      </c>
      <c r="I74" s="7"/>
    </row>
    <row r="75" spans="1:9" ht="40.5" customHeight="1">
      <c r="A75" s="203">
        <v>70</v>
      </c>
      <c r="B75" s="8" t="s">
        <v>1491</v>
      </c>
      <c r="C75" s="6"/>
      <c r="D75" s="6" t="s">
        <v>1452</v>
      </c>
      <c r="E75" s="6" t="s">
        <v>1492</v>
      </c>
      <c r="F75" s="203" t="s">
        <v>14</v>
      </c>
      <c r="G75" s="50">
        <v>23160</v>
      </c>
      <c r="H75" s="203" t="s">
        <v>1454</v>
      </c>
      <c r="I75" s="7"/>
    </row>
    <row r="76" spans="1:9" ht="40.5" customHeight="1">
      <c r="A76" s="203">
        <v>71</v>
      </c>
      <c r="B76" s="8" t="s">
        <v>1493</v>
      </c>
      <c r="C76" s="6"/>
      <c r="D76" s="6" t="s">
        <v>1452</v>
      </c>
      <c r="E76" s="6" t="s">
        <v>1494</v>
      </c>
      <c r="F76" s="203">
        <v>0</v>
      </c>
      <c r="G76" s="50">
        <v>11160</v>
      </c>
      <c r="H76" s="203" t="s">
        <v>1454</v>
      </c>
      <c r="I76" s="7"/>
    </row>
    <row r="77" spans="1:9" ht="31.5">
      <c r="A77" s="203">
        <v>72</v>
      </c>
      <c r="B77" s="8" t="s">
        <v>1495</v>
      </c>
      <c r="C77" s="6"/>
      <c r="D77" s="6" t="s">
        <v>1452</v>
      </c>
      <c r="E77" s="6" t="s">
        <v>1496</v>
      </c>
      <c r="F77" s="203" t="s">
        <v>14</v>
      </c>
      <c r="G77" s="50">
        <v>20060</v>
      </c>
      <c r="H77" s="203" t="s">
        <v>1454</v>
      </c>
      <c r="I77" s="7"/>
    </row>
    <row r="78" spans="1:9" ht="31.5">
      <c r="A78" s="203">
        <v>73</v>
      </c>
      <c r="B78" s="8" t="s">
        <v>1497</v>
      </c>
      <c r="C78" s="6"/>
      <c r="D78" s="6" t="s">
        <v>1452</v>
      </c>
      <c r="E78" s="6" t="s">
        <v>1498</v>
      </c>
      <c r="F78" s="203" t="s">
        <v>14</v>
      </c>
      <c r="G78" s="50">
        <v>11210</v>
      </c>
      <c r="H78" s="203" t="s">
        <v>1454</v>
      </c>
      <c r="I78" s="7"/>
    </row>
    <row r="79" spans="1:9" ht="36" customHeight="1">
      <c r="A79" s="203">
        <v>74</v>
      </c>
      <c r="B79" s="8" t="s">
        <v>2364</v>
      </c>
      <c r="C79" s="6"/>
      <c r="D79" s="6" t="s">
        <v>1452</v>
      </c>
      <c r="E79" s="6" t="s">
        <v>2365</v>
      </c>
      <c r="F79" s="203" t="s">
        <v>14</v>
      </c>
      <c r="G79" s="50">
        <v>2000</v>
      </c>
      <c r="H79" s="203" t="s">
        <v>1454</v>
      </c>
      <c r="I79" s="120"/>
    </row>
    <row r="80" spans="1:9" ht="31.5">
      <c r="A80" s="203">
        <v>75</v>
      </c>
      <c r="B80" s="8" t="s">
        <v>1499</v>
      </c>
      <c r="C80" s="6"/>
      <c r="D80" s="6" t="s">
        <v>1452</v>
      </c>
      <c r="E80" s="6" t="s">
        <v>1500</v>
      </c>
      <c r="F80" s="203" t="s">
        <v>14</v>
      </c>
      <c r="G80" s="50">
        <v>19710</v>
      </c>
      <c r="H80" s="203" t="s">
        <v>1454</v>
      </c>
      <c r="I80" s="7"/>
    </row>
    <row r="81" spans="1:9" ht="31.5">
      <c r="A81" s="203">
        <v>76</v>
      </c>
      <c r="B81" s="1" t="s">
        <v>1501</v>
      </c>
      <c r="C81" s="6"/>
      <c r="D81" s="6" t="s">
        <v>1452</v>
      </c>
      <c r="E81" s="6" t="s">
        <v>1502</v>
      </c>
      <c r="F81" s="203">
        <v>0</v>
      </c>
      <c r="G81" s="50">
        <v>23410</v>
      </c>
      <c r="H81" s="203" t="s">
        <v>1454</v>
      </c>
      <c r="I81" s="7"/>
    </row>
    <row r="82" spans="1:9" ht="31.5">
      <c r="A82" s="203">
        <v>77</v>
      </c>
      <c r="B82" s="1" t="s">
        <v>1503</v>
      </c>
      <c r="C82" s="6"/>
      <c r="D82" s="6" t="s">
        <v>1452</v>
      </c>
      <c r="E82" s="6" t="s">
        <v>1504</v>
      </c>
      <c r="F82" s="203">
        <v>0</v>
      </c>
      <c r="G82" s="50">
        <v>21210</v>
      </c>
      <c r="H82" s="203" t="s">
        <v>1454</v>
      </c>
      <c r="I82" s="7"/>
    </row>
    <row r="83" spans="1:9" ht="31.5">
      <c r="A83" s="203">
        <v>78</v>
      </c>
      <c r="B83" s="1" t="s">
        <v>1505</v>
      </c>
      <c r="C83" s="6"/>
      <c r="D83" s="6" t="s">
        <v>1452</v>
      </c>
      <c r="E83" s="6" t="s">
        <v>1506</v>
      </c>
      <c r="F83" s="203">
        <v>0</v>
      </c>
      <c r="G83" s="50">
        <v>12210</v>
      </c>
      <c r="H83" s="203" t="s">
        <v>1454</v>
      </c>
      <c r="I83" s="7"/>
    </row>
    <row r="84" spans="1:9" ht="31.5">
      <c r="A84" s="203">
        <v>79</v>
      </c>
      <c r="B84" s="1" t="s">
        <v>1507</v>
      </c>
      <c r="C84" s="6"/>
      <c r="D84" s="6" t="s">
        <v>1452</v>
      </c>
      <c r="E84" s="6" t="s">
        <v>1508</v>
      </c>
      <c r="F84" s="203" t="s">
        <v>14</v>
      </c>
      <c r="G84" s="50">
        <v>28510</v>
      </c>
      <c r="H84" s="203" t="s">
        <v>1454</v>
      </c>
      <c r="I84" s="7"/>
    </row>
    <row r="85" spans="1:9" ht="38.25" customHeight="1">
      <c r="A85" s="203">
        <v>80</v>
      </c>
      <c r="B85" s="203" t="s">
        <v>1509</v>
      </c>
      <c r="C85" s="6"/>
      <c r="D85" s="6" t="s">
        <v>1452</v>
      </c>
      <c r="E85" s="6" t="s">
        <v>1510</v>
      </c>
      <c r="F85" s="203" t="s">
        <v>14</v>
      </c>
      <c r="G85" s="50">
        <v>12710</v>
      </c>
      <c r="H85" s="203" t="s">
        <v>1454</v>
      </c>
      <c r="I85" s="7"/>
    </row>
    <row r="86" spans="1:9" ht="38.25" customHeight="1">
      <c r="A86" s="203">
        <v>81</v>
      </c>
      <c r="B86" s="12" t="s">
        <v>2366</v>
      </c>
      <c r="C86" s="18"/>
      <c r="D86" s="18" t="s">
        <v>1452</v>
      </c>
      <c r="E86" s="18" t="s">
        <v>2368</v>
      </c>
      <c r="F86" s="17" t="s">
        <v>14</v>
      </c>
      <c r="G86" s="50">
        <v>8000</v>
      </c>
      <c r="H86" s="17" t="s">
        <v>1454</v>
      </c>
      <c r="I86" s="120"/>
    </row>
    <row r="87" spans="1:9" ht="38.25" customHeight="1">
      <c r="A87" s="203">
        <v>82</v>
      </c>
      <c r="B87" s="1" t="s">
        <v>2367</v>
      </c>
      <c r="C87" s="6"/>
      <c r="D87" s="6" t="s">
        <v>1452</v>
      </c>
      <c r="E87" s="6" t="s">
        <v>2369</v>
      </c>
      <c r="F87" s="203">
        <v>0</v>
      </c>
      <c r="G87" s="50">
        <v>5000</v>
      </c>
      <c r="H87" s="203" t="s">
        <v>1454</v>
      </c>
      <c r="I87" s="120"/>
    </row>
    <row r="88" spans="1:9" ht="38.25" customHeight="1">
      <c r="A88" s="203">
        <v>83</v>
      </c>
      <c r="B88" s="1" t="s">
        <v>1511</v>
      </c>
      <c r="C88" s="6"/>
      <c r="D88" s="6" t="s">
        <v>1452</v>
      </c>
      <c r="E88" s="6" t="s">
        <v>1512</v>
      </c>
      <c r="F88" s="203" t="s">
        <v>14</v>
      </c>
      <c r="G88" s="50">
        <v>1500</v>
      </c>
      <c r="H88" s="203" t="s">
        <v>1454</v>
      </c>
      <c r="I88" s="7"/>
    </row>
    <row r="89" spans="1:9" ht="38.25" customHeight="1">
      <c r="A89" s="203">
        <v>84</v>
      </c>
      <c r="B89" s="1" t="s">
        <v>1513</v>
      </c>
      <c r="C89" s="6"/>
      <c r="D89" s="6" t="s">
        <v>1452</v>
      </c>
      <c r="E89" s="6" t="s">
        <v>1514</v>
      </c>
      <c r="F89" s="203" t="s">
        <v>14</v>
      </c>
      <c r="G89" s="50">
        <v>1310</v>
      </c>
      <c r="H89" s="203" t="s">
        <v>1454</v>
      </c>
      <c r="I89" s="7"/>
    </row>
    <row r="90" spans="1:9" ht="38.25" customHeight="1">
      <c r="A90" s="203">
        <v>85</v>
      </c>
      <c r="B90" s="8" t="s">
        <v>2370</v>
      </c>
      <c r="C90" s="147"/>
      <c r="D90" s="147" t="s">
        <v>2371</v>
      </c>
      <c r="E90" s="147" t="s">
        <v>2634</v>
      </c>
      <c r="F90" s="8"/>
      <c r="G90" s="50">
        <v>1000</v>
      </c>
      <c r="H90" s="203" t="s">
        <v>1454</v>
      </c>
      <c r="I90" s="120"/>
    </row>
    <row r="91" spans="1:9" ht="31.5">
      <c r="A91" s="203">
        <v>86</v>
      </c>
      <c r="B91" s="8" t="s">
        <v>1515</v>
      </c>
      <c r="C91" s="6"/>
      <c r="D91" s="6" t="s">
        <v>1452</v>
      </c>
      <c r="E91" s="6" t="s">
        <v>1516</v>
      </c>
      <c r="F91" s="203" t="s">
        <v>14</v>
      </c>
      <c r="G91" s="50">
        <v>22060</v>
      </c>
      <c r="H91" s="203" t="s">
        <v>1454</v>
      </c>
      <c r="I91" s="7"/>
    </row>
    <row r="92" spans="1:9" ht="44.25" customHeight="1">
      <c r="A92" s="203">
        <v>87</v>
      </c>
      <c r="B92" s="8" t="s">
        <v>1517</v>
      </c>
      <c r="C92" s="6"/>
      <c r="D92" s="6" t="s">
        <v>1518</v>
      </c>
      <c r="E92" s="6" t="s">
        <v>1519</v>
      </c>
      <c r="F92" s="203" t="s">
        <v>14</v>
      </c>
      <c r="G92" s="50">
        <v>10710</v>
      </c>
      <c r="H92" s="203" t="s">
        <v>1454</v>
      </c>
      <c r="I92" s="7"/>
    </row>
    <row r="93" spans="1:9" ht="44.25" customHeight="1">
      <c r="A93" s="203">
        <v>88</v>
      </c>
      <c r="B93" s="8" t="s">
        <v>1520</v>
      </c>
      <c r="C93" s="6"/>
      <c r="D93" s="6" t="s">
        <v>1452</v>
      </c>
      <c r="E93" s="6" t="s">
        <v>1521</v>
      </c>
      <c r="F93" s="203" t="s">
        <v>14</v>
      </c>
      <c r="G93" s="50">
        <v>5250</v>
      </c>
      <c r="H93" s="203" t="s">
        <v>1454</v>
      </c>
      <c r="I93" s="7"/>
    </row>
    <row r="94" spans="1:9" ht="44.25" customHeight="1">
      <c r="A94" s="203">
        <v>89</v>
      </c>
      <c r="B94" s="8" t="s">
        <v>1522</v>
      </c>
      <c r="C94" s="6"/>
      <c r="D94" s="6" t="s">
        <v>1452</v>
      </c>
      <c r="E94" s="6" t="s">
        <v>1523</v>
      </c>
      <c r="F94" s="203">
        <v>0</v>
      </c>
      <c r="G94" s="50">
        <v>3610</v>
      </c>
      <c r="H94" s="203" t="s">
        <v>1454</v>
      </c>
      <c r="I94" s="7"/>
    </row>
    <row r="95" spans="1:9" ht="74.25" customHeight="1">
      <c r="A95" s="203">
        <v>90</v>
      </c>
      <c r="B95" s="8" t="s">
        <v>1524</v>
      </c>
      <c r="C95" s="6"/>
      <c r="D95" s="6" t="s">
        <v>1452</v>
      </c>
      <c r="E95" s="6" t="s">
        <v>1525</v>
      </c>
      <c r="F95" s="203" t="s">
        <v>14</v>
      </c>
      <c r="G95" s="50">
        <v>20160</v>
      </c>
      <c r="H95" s="203" t="s">
        <v>1454</v>
      </c>
      <c r="I95" s="7"/>
    </row>
    <row r="96" spans="1:9" ht="30.75" customHeight="1">
      <c r="A96" s="203">
        <v>91</v>
      </c>
      <c r="B96" s="56" t="s">
        <v>1526</v>
      </c>
      <c r="C96" s="6"/>
      <c r="D96" s="6" t="s">
        <v>1452</v>
      </c>
      <c r="E96" s="6" t="s">
        <v>1527</v>
      </c>
      <c r="F96" s="203">
        <v>0</v>
      </c>
      <c r="G96" s="50">
        <v>1010</v>
      </c>
      <c r="H96" s="203" t="s">
        <v>1454</v>
      </c>
      <c r="I96" s="7"/>
    </row>
    <row r="97" spans="1:9" ht="75.75" customHeight="1">
      <c r="A97" s="203">
        <v>92</v>
      </c>
      <c r="B97" s="8" t="s">
        <v>1528</v>
      </c>
      <c r="C97" s="6"/>
      <c r="D97" s="6" t="s">
        <v>1452</v>
      </c>
      <c r="E97" s="6" t="s">
        <v>1529</v>
      </c>
      <c r="F97" s="203" t="s">
        <v>14</v>
      </c>
      <c r="G97" s="50">
        <v>21810</v>
      </c>
      <c r="H97" s="203" t="s">
        <v>1454</v>
      </c>
      <c r="I97" s="7"/>
    </row>
    <row r="98" spans="1:9" ht="36" customHeight="1">
      <c r="A98" s="203">
        <v>93</v>
      </c>
      <c r="B98" s="8" t="s">
        <v>2372</v>
      </c>
      <c r="C98" s="6"/>
      <c r="D98" s="6" t="s">
        <v>1452</v>
      </c>
      <c r="E98" s="6" t="s">
        <v>2635</v>
      </c>
      <c r="F98" s="203" t="s">
        <v>14</v>
      </c>
      <c r="G98" s="50">
        <v>2000</v>
      </c>
      <c r="H98" s="203" t="s">
        <v>1454</v>
      </c>
      <c r="I98" s="120"/>
    </row>
    <row r="99" spans="1:9" ht="31.5">
      <c r="A99" s="203">
        <v>94</v>
      </c>
      <c r="B99" s="1" t="s">
        <v>1530</v>
      </c>
      <c r="C99" s="6"/>
      <c r="D99" s="6" t="s">
        <v>1452</v>
      </c>
      <c r="E99" s="6" t="s">
        <v>1531</v>
      </c>
      <c r="F99" s="203" t="s">
        <v>14</v>
      </c>
      <c r="G99" s="50">
        <v>19410</v>
      </c>
      <c r="H99" s="203" t="s">
        <v>1454</v>
      </c>
      <c r="I99" s="7"/>
    </row>
    <row r="100" spans="1:9" ht="42" customHeight="1">
      <c r="A100" s="203">
        <v>95</v>
      </c>
      <c r="B100" s="8" t="s">
        <v>2373</v>
      </c>
      <c r="C100" s="6"/>
      <c r="D100" s="6" t="s">
        <v>1452</v>
      </c>
      <c r="E100" s="6" t="s">
        <v>2636</v>
      </c>
      <c r="F100" s="203"/>
      <c r="G100" s="50">
        <v>5000</v>
      </c>
      <c r="H100" s="203" t="s">
        <v>1454</v>
      </c>
      <c r="I100" s="120"/>
    </row>
    <row r="101" spans="1:9" ht="31.5">
      <c r="A101" s="203">
        <v>96</v>
      </c>
      <c r="B101" s="8" t="s">
        <v>1532</v>
      </c>
      <c r="C101" s="6"/>
      <c r="D101" s="6" t="s">
        <v>1452</v>
      </c>
      <c r="E101" s="6" t="s">
        <v>1533</v>
      </c>
      <c r="F101" s="203" t="s">
        <v>14</v>
      </c>
      <c r="G101" s="50">
        <v>13540</v>
      </c>
      <c r="H101" s="203" t="s">
        <v>1454</v>
      </c>
      <c r="I101" s="7"/>
    </row>
    <row r="102" spans="1:9" ht="31.5">
      <c r="A102" s="203">
        <v>97</v>
      </c>
      <c r="B102" s="8" t="s">
        <v>1534</v>
      </c>
      <c r="C102" s="6"/>
      <c r="D102" s="6" t="s">
        <v>1452</v>
      </c>
      <c r="E102" s="6" t="s">
        <v>1535</v>
      </c>
      <c r="F102" s="203" t="s">
        <v>14</v>
      </c>
      <c r="G102" s="50">
        <v>18510</v>
      </c>
      <c r="H102" s="203" t="s">
        <v>1454</v>
      </c>
      <c r="I102" s="7"/>
    </row>
    <row r="103" spans="1:9" ht="52.5" customHeight="1">
      <c r="A103" s="203">
        <v>98</v>
      </c>
      <c r="B103" s="107" t="s">
        <v>2670</v>
      </c>
      <c r="C103" s="145"/>
      <c r="D103" s="145" t="s">
        <v>2668</v>
      </c>
      <c r="E103" s="145" t="s">
        <v>2669</v>
      </c>
      <c r="F103" s="193"/>
      <c r="G103" s="50">
        <v>3600</v>
      </c>
      <c r="H103" s="193" t="s">
        <v>1454</v>
      </c>
      <c r="I103" s="106"/>
    </row>
    <row r="104" spans="1:9" ht="31.5" customHeight="1">
      <c r="A104" s="203">
        <v>99</v>
      </c>
      <c r="B104" s="107" t="s">
        <v>1536</v>
      </c>
      <c r="C104" s="145"/>
      <c r="D104" s="145" t="s">
        <v>1537</v>
      </c>
      <c r="E104" s="145" t="s">
        <v>1538</v>
      </c>
      <c r="F104" s="193"/>
      <c r="G104" s="50">
        <v>1000</v>
      </c>
      <c r="H104" s="193" t="s">
        <v>728</v>
      </c>
      <c r="I104" s="106"/>
    </row>
    <row r="105" spans="1:9" ht="31.5" customHeight="1">
      <c r="A105" s="203">
        <v>100</v>
      </c>
      <c r="B105" s="8" t="s">
        <v>1539</v>
      </c>
      <c r="C105" s="6"/>
      <c r="D105" s="6" t="s">
        <v>1540</v>
      </c>
      <c r="E105" s="6" t="s">
        <v>1541</v>
      </c>
      <c r="F105" s="203"/>
      <c r="G105" s="50">
        <v>600</v>
      </c>
      <c r="H105" s="203" t="s">
        <v>728</v>
      </c>
      <c r="I105" s="7"/>
    </row>
    <row r="106" spans="1:9">
      <c r="A106" s="203">
        <v>101</v>
      </c>
      <c r="B106" s="8" t="s">
        <v>1542</v>
      </c>
      <c r="C106" s="6"/>
      <c r="D106" s="6" t="s">
        <v>1543</v>
      </c>
      <c r="E106" s="6" t="s">
        <v>1544</v>
      </c>
      <c r="F106" s="203">
        <v>0</v>
      </c>
      <c r="G106" s="50">
        <v>30830</v>
      </c>
      <c r="H106" s="203" t="s">
        <v>1344</v>
      </c>
      <c r="I106" s="7"/>
    </row>
    <row r="107" spans="1:9" ht="30.75" customHeight="1">
      <c r="A107" s="203">
        <v>102</v>
      </c>
      <c r="B107" s="8" t="s">
        <v>1545</v>
      </c>
      <c r="C107" s="6"/>
      <c r="D107" s="6" t="s">
        <v>1546</v>
      </c>
      <c r="E107" s="6" t="s">
        <v>1547</v>
      </c>
      <c r="F107" s="203"/>
      <c r="G107" s="50">
        <v>5200</v>
      </c>
      <c r="H107" s="203" t="s">
        <v>501</v>
      </c>
      <c r="I107" s="7"/>
    </row>
    <row r="108" spans="1:9" ht="30.75" customHeight="1">
      <c r="A108" s="203">
        <v>103</v>
      </c>
      <c r="B108" s="8" t="s">
        <v>1548</v>
      </c>
      <c r="C108" s="147"/>
      <c r="D108" s="147" t="s">
        <v>1546</v>
      </c>
      <c r="E108" s="6" t="s">
        <v>1549</v>
      </c>
      <c r="F108" s="8"/>
      <c r="G108" s="50">
        <v>4870</v>
      </c>
      <c r="H108" s="8" t="s">
        <v>322</v>
      </c>
      <c r="I108" s="7"/>
    </row>
    <row r="109" spans="1:9" ht="30.75" customHeight="1">
      <c r="A109" s="203">
        <v>104</v>
      </c>
      <c r="B109" s="107" t="s">
        <v>1550</v>
      </c>
      <c r="C109" s="145"/>
      <c r="D109" s="145" t="s">
        <v>1543</v>
      </c>
      <c r="E109" s="145" t="s">
        <v>1551</v>
      </c>
      <c r="F109" s="193" t="s">
        <v>14</v>
      </c>
      <c r="G109" s="50">
        <v>9800</v>
      </c>
      <c r="H109" s="193" t="s">
        <v>657</v>
      </c>
      <c r="I109" s="106"/>
    </row>
    <row r="110" spans="1:9" ht="30.75" customHeight="1">
      <c r="A110" s="203">
        <v>105</v>
      </c>
      <c r="B110" s="203" t="s">
        <v>1552</v>
      </c>
      <c r="C110" s="6"/>
      <c r="D110" s="6" t="s">
        <v>1546</v>
      </c>
      <c r="E110" s="6" t="s">
        <v>1553</v>
      </c>
      <c r="F110" s="203" t="s">
        <v>1554</v>
      </c>
      <c r="G110" s="50">
        <v>4104</v>
      </c>
      <c r="H110" s="203" t="s">
        <v>150</v>
      </c>
      <c r="I110" s="7"/>
    </row>
    <row r="111" spans="1:9" ht="30.75" customHeight="1">
      <c r="A111" s="203">
        <v>106</v>
      </c>
      <c r="B111" s="8" t="s">
        <v>1555</v>
      </c>
      <c r="C111" s="147"/>
      <c r="D111" s="147" t="s">
        <v>1546</v>
      </c>
      <c r="E111" s="18" t="s">
        <v>1556</v>
      </c>
      <c r="F111" s="8"/>
      <c r="G111" s="50">
        <v>11000</v>
      </c>
      <c r="H111" s="8" t="s">
        <v>501</v>
      </c>
      <c r="I111" s="7"/>
    </row>
    <row r="112" spans="1:9" ht="30.75" customHeight="1">
      <c r="A112" s="203">
        <v>107</v>
      </c>
      <c r="B112" s="108" t="s">
        <v>1557</v>
      </c>
      <c r="C112" s="150"/>
      <c r="D112" s="150" t="s">
        <v>1546</v>
      </c>
      <c r="E112" s="151" t="s">
        <v>1556</v>
      </c>
      <c r="F112" s="108"/>
      <c r="G112" s="50">
        <v>6000</v>
      </c>
      <c r="H112" s="108" t="s">
        <v>322</v>
      </c>
      <c r="I112" s="106"/>
    </row>
    <row r="113" spans="1:9" ht="30.75" customHeight="1">
      <c r="A113" s="203">
        <v>108</v>
      </c>
      <c r="B113" s="8" t="s">
        <v>1558</v>
      </c>
      <c r="C113" s="6"/>
      <c r="D113" s="6" t="s">
        <v>1543</v>
      </c>
      <c r="E113" s="6" t="s">
        <v>1559</v>
      </c>
      <c r="F113" s="203" t="s">
        <v>14</v>
      </c>
      <c r="G113" s="50">
        <v>34500</v>
      </c>
      <c r="H113" s="203" t="s">
        <v>657</v>
      </c>
      <c r="I113" s="7"/>
    </row>
    <row r="114" spans="1:9" ht="71.25" customHeight="1">
      <c r="A114" s="203">
        <v>109</v>
      </c>
      <c r="B114" s="8" t="s">
        <v>1560</v>
      </c>
      <c r="C114" s="6"/>
      <c r="D114" s="6" t="s">
        <v>1543</v>
      </c>
      <c r="E114" s="6" t="s">
        <v>1559</v>
      </c>
      <c r="F114" s="203">
        <v>0</v>
      </c>
      <c r="G114" s="50">
        <v>86000</v>
      </c>
      <c r="H114" s="203" t="s">
        <v>501</v>
      </c>
      <c r="I114" s="7"/>
    </row>
    <row r="115" spans="1:9" ht="27" customHeight="1">
      <c r="A115" s="203">
        <v>110</v>
      </c>
      <c r="B115" s="107" t="s">
        <v>1561</v>
      </c>
      <c r="C115" s="145"/>
      <c r="D115" s="145" t="s">
        <v>1543</v>
      </c>
      <c r="E115" s="145" t="s">
        <v>1562</v>
      </c>
      <c r="F115" s="193"/>
      <c r="G115" s="50">
        <v>550</v>
      </c>
      <c r="H115" s="193" t="s">
        <v>657</v>
      </c>
      <c r="I115" s="106"/>
    </row>
    <row r="116" spans="1:9" ht="27" customHeight="1">
      <c r="A116" s="203">
        <v>111</v>
      </c>
      <c r="B116" s="8" t="s">
        <v>1563</v>
      </c>
      <c r="C116" s="6"/>
      <c r="D116" s="6" t="s">
        <v>1543</v>
      </c>
      <c r="E116" s="6" t="s">
        <v>1564</v>
      </c>
      <c r="F116" s="203" t="s">
        <v>14</v>
      </c>
      <c r="G116" s="50">
        <v>19700</v>
      </c>
      <c r="H116" s="203" t="s">
        <v>657</v>
      </c>
      <c r="I116" s="7"/>
    </row>
    <row r="117" spans="1:9" ht="70.5" customHeight="1">
      <c r="A117" s="203">
        <v>112</v>
      </c>
      <c r="B117" s="8" t="s">
        <v>1565</v>
      </c>
      <c r="C117" s="6"/>
      <c r="D117" s="6" t="s">
        <v>1543</v>
      </c>
      <c r="E117" s="6" t="s">
        <v>1566</v>
      </c>
      <c r="F117" s="203">
        <v>0</v>
      </c>
      <c r="G117" s="50">
        <v>84000</v>
      </c>
      <c r="H117" s="203" t="s">
        <v>501</v>
      </c>
      <c r="I117" s="7"/>
    </row>
    <row r="118" spans="1:9" ht="72" customHeight="1">
      <c r="A118" s="203">
        <v>113</v>
      </c>
      <c r="B118" s="8" t="s">
        <v>1567</v>
      </c>
      <c r="C118" s="6"/>
      <c r="D118" s="6" t="s">
        <v>1546</v>
      </c>
      <c r="E118" s="6" t="s">
        <v>1568</v>
      </c>
      <c r="F118" s="203"/>
      <c r="G118" s="50">
        <v>10500</v>
      </c>
      <c r="H118" s="8" t="s">
        <v>501</v>
      </c>
      <c r="I118" s="7"/>
    </row>
    <row r="119" spans="1:9" ht="41.25" customHeight="1">
      <c r="A119" s="203">
        <v>114</v>
      </c>
      <c r="B119" s="8" t="s">
        <v>1569</v>
      </c>
      <c r="C119" s="147"/>
      <c r="D119" s="147" t="s">
        <v>1546</v>
      </c>
      <c r="E119" s="6" t="s">
        <v>1570</v>
      </c>
      <c r="F119" s="8"/>
      <c r="G119" s="50">
        <v>3000</v>
      </c>
      <c r="H119" s="8" t="s">
        <v>501</v>
      </c>
      <c r="I119" s="7"/>
    </row>
    <row r="120" spans="1:9" ht="36.75" customHeight="1">
      <c r="A120" s="203">
        <v>115</v>
      </c>
      <c r="B120" s="107" t="s">
        <v>1571</v>
      </c>
      <c r="C120" s="145"/>
      <c r="D120" s="145" t="s">
        <v>1543</v>
      </c>
      <c r="E120" s="145" t="s">
        <v>1572</v>
      </c>
      <c r="F120" s="193" t="s">
        <v>14</v>
      </c>
      <c r="G120" s="50">
        <v>41260</v>
      </c>
      <c r="H120" s="193" t="s">
        <v>657</v>
      </c>
      <c r="I120" s="106"/>
    </row>
    <row r="121" spans="1:9">
      <c r="A121" s="203">
        <v>116</v>
      </c>
      <c r="B121" s="8" t="s">
        <v>1573</v>
      </c>
      <c r="C121" s="6"/>
      <c r="D121" s="6" t="s">
        <v>1574</v>
      </c>
      <c r="E121" s="6" t="s">
        <v>1575</v>
      </c>
      <c r="F121" s="203" t="s">
        <v>14</v>
      </c>
      <c r="G121" s="50">
        <v>106200</v>
      </c>
      <c r="H121" s="203" t="s">
        <v>1434</v>
      </c>
      <c r="I121" s="7"/>
    </row>
    <row r="122" spans="1:9" s="103" customFormat="1" ht="33" customHeight="1">
      <c r="A122" s="203">
        <v>117</v>
      </c>
      <c r="B122" s="8" t="s">
        <v>1576</v>
      </c>
      <c r="C122" s="6"/>
      <c r="D122" s="6" t="s">
        <v>1577</v>
      </c>
      <c r="E122" s="6" t="s">
        <v>1578</v>
      </c>
      <c r="F122" s="203">
        <v>0</v>
      </c>
      <c r="G122" s="50">
        <v>1100</v>
      </c>
      <c r="H122" s="203" t="s">
        <v>1422</v>
      </c>
      <c r="I122" s="7"/>
    </row>
    <row r="123" spans="1:9">
      <c r="A123" s="203">
        <v>118</v>
      </c>
      <c r="B123" s="8" t="s">
        <v>1579</v>
      </c>
      <c r="C123" s="147"/>
      <c r="D123" s="147" t="s">
        <v>1543</v>
      </c>
      <c r="E123" s="6" t="s">
        <v>1580</v>
      </c>
      <c r="F123" s="8"/>
      <c r="G123" s="50">
        <v>8500</v>
      </c>
      <c r="H123" s="8" t="s">
        <v>1581</v>
      </c>
      <c r="I123" s="7"/>
    </row>
    <row r="124" spans="1:9" ht="38.25" customHeight="1">
      <c r="A124" s="203">
        <v>119</v>
      </c>
      <c r="B124" s="109" t="s">
        <v>1582</v>
      </c>
      <c r="C124" s="145"/>
      <c r="D124" s="145" t="s">
        <v>1543</v>
      </c>
      <c r="E124" s="145" t="s">
        <v>1580</v>
      </c>
      <c r="F124" s="193"/>
      <c r="G124" s="50">
        <v>7500</v>
      </c>
      <c r="H124" s="193" t="s">
        <v>322</v>
      </c>
      <c r="I124" s="106"/>
    </row>
    <row r="125" spans="1:9" ht="38.25" customHeight="1">
      <c r="A125" s="203">
        <v>120</v>
      </c>
      <c r="B125" s="8" t="s">
        <v>1583</v>
      </c>
      <c r="C125" s="6"/>
      <c r="D125" s="6" t="s">
        <v>1543</v>
      </c>
      <c r="E125" s="6" t="s">
        <v>1584</v>
      </c>
      <c r="F125" s="203" t="s">
        <v>14</v>
      </c>
      <c r="G125" s="50">
        <v>940</v>
      </c>
      <c r="H125" s="203" t="s">
        <v>657</v>
      </c>
      <c r="I125" s="7"/>
    </row>
    <row r="126" spans="1:9" ht="38.25" customHeight="1">
      <c r="A126" s="203">
        <v>121</v>
      </c>
      <c r="B126" s="8" t="s">
        <v>1588</v>
      </c>
      <c r="C126" s="6"/>
      <c r="D126" s="6" t="s">
        <v>1543</v>
      </c>
      <c r="E126" s="6" t="s">
        <v>1589</v>
      </c>
      <c r="F126" s="203">
        <v>0</v>
      </c>
      <c r="G126" s="50">
        <v>19000</v>
      </c>
      <c r="H126" s="203" t="s">
        <v>501</v>
      </c>
      <c r="I126" s="7"/>
    </row>
    <row r="127" spans="1:9" ht="38.25" customHeight="1">
      <c r="A127" s="203">
        <v>122</v>
      </c>
      <c r="B127" s="8" t="s">
        <v>1585</v>
      </c>
      <c r="C127" s="6"/>
      <c r="D127" s="6" t="s">
        <v>1586</v>
      </c>
      <c r="E127" s="6" t="s">
        <v>1587</v>
      </c>
      <c r="F127" s="203">
        <v>0</v>
      </c>
      <c r="G127" s="50">
        <v>5500</v>
      </c>
      <c r="H127" s="203" t="s">
        <v>657</v>
      </c>
      <c r="I127" s="7"/>
    </row>
    <row r="128" spans="1:9" ht="38.25" customHeight="1">
      <c r="A128" s="203">
        <v>123</v>
      </c>
      <c r="B128" s="107" t="s">
        <v>1590</v>
      </c>
      <c r="C128" s="152"/>
      <c r="D128" s="152" t="s">
        <v>1591</v>
      </c>
      <c r="E128" s="145" t="s">
        <v>1592</v>
      </c>
      <c r="F128" s="107"/>
      <c r="G128" s="50">
        <v>6000</v>
      </c>
      <c r="H128" s="107" t="s">
        <v>1593</v>
      </c>
      <c r="I128" s="106"/>
    </row>
    <row r="129" spans="1:9" ht="52.5" customHeight="1">
      <c r="A129" s="203">
        <v>124</v>
      </c>
      <c r="B129" s="107" t="s">
        <v>2671</v>
      </c>
      <c r="C129" s="145"/>
      <c r="D129" s="145" t="s">
        <v>1543</v>
      </c>
      <c r="E129" s="145" t="s">
        <v>2672</v>
      </c>
      <c r="F129" s="193"/>
      <c r="G129" s="50">
        <v>360</v>
      </c>
      <c r="H129" s="193" t="s">
        <v>322</v>
      </c>
      <c r="I129" s="106"/>
    </row>
    <row r="130" spans="1:9" ht="33" customHeight="1">
      <c r="A130" s="203">
        <v>125</v>
      </c>
      <c r="B130" s="8" t="s">
        <v>1594</v>
      </c>
      <c r="C130" s="147"/>
      <c r="D130" s="147" t="s">
        <v>1543</v>
      </c>
      <c r="E130" s="6" t="s">
        <v>1595</v>
      </c>
      <c r="F130" s="8"/>
      <c r="G130" s="50">
        <v>11500</v>
      </c>
      <c r="H130" s="203" t="s">
        <v>501</v>
      </c>
      <c r="I130" s="7"/>
    </row>
    <row r="131" spans="1:9" ht="55.5" customHeight="1">
      <c r="A131" s="203">
        <v>126</v>
      </c>
      <c r="B131" s="109" t="s">
        <v>1596</v>
      </c>
      <c r="C131" s="145"/>
      <c r="D131" s="145" t="s">
        <v>1543</v>
      </c>
      <c r="E131" s="145" t="s">
        <v>1597</v>
      </c>
      <c r="F131" s="193"/>
      <c r="G131" s="50">
        <v>7500</v>
      </c>
      <c r="H131" s="193" t="s">
        <v>322</v>
      </c>
      <c r="I131" s="106"/>
    </row>
    <row r="132" spans="1:9" ht="61.5" customHeight="1">
      <c r="A132" s="203">
        <v>127</v>
      </c>
      <c r="B132" s="54" t="s">
        <v>1598</v>
      </c>
      <c r="C132" s="146"/>
      <c r="D132" s="146" t="s">
        <v>1543</v>
      </c>
      <c r="E132" s="6" t="s">
        <v>1599</v>
      </c>
      <c r="F132" s="54"/>
      <c r="G132" s="50">
        <v>10000</v>
      </c>
      <c r="H132" s="54" t="s">
        <v>1600</v>
      </c>
      <c r="I132" s="7"/>
    </row>
    <row r="133" spans="1:9" ht="36.75" customHeight="1">
      <c r="A133" s="203">
        <v>128</v>
      </c>
      <c r="B133" s="193" t="s">
        <v>1601</v>
      </c>
      <c r="C133" s="145"/>
      <c r="D133" s="145" t="s">
        <v>1543</v>
      </c>
      <c r="E133" s="145" t="s">
        <v>1602</v>
      </c>
      <c r="F133" s="193"/>
      <c r="G133" s="50">
        <v>7000</v>
      </c>
      <c r="H133" s="193" t="s">
        <v>657</v>
      </c>
      <c r="I133" s="106"/>
    </row>
    <row r="134" spans="1:9" ht="33.75" customHeight="1">
      <c r="A134" s="203">
        <v>129</v>
      </c>
      <c r="B134" s="8" t="s">
        <v>1603</v>
      </c>
      <c r="C134" s="6"/>
      <c r="D134" s="6" t="s">
        <v>1604</v>
      </c>
      <c r="E134" s="6" t="s">
        <v>1605</v>
      </c>
      <c r="F134" s="203">
        <v>0</v>
      </c>
      <c r="G134" s="50">
        <v>40005</v>
      </c>
      <c r="H134" s="203" t="s">
        <v>1434</v>
      </c>
      <c r="I134" s="7"/>
    </row>
    <row r="135" spans="1:9" ht="31.5">
      <c r="A135" s="203">
        <v>130</v>
      </c>
      <c r="B135" s="8" t="s">
        <v>1606</v>
      </c>
      <c r="C135" s="6"/>
      <c r="D135" s="6" t="s">
        <v>1607</v>
      </c>
      <c r="E135" s="6" t="s">
        <v>1608</v>
      </c>
      <c r="F135" s="203">
        <v>0</v>
      </c>
      <c r="G135" s="50">
        <v>62000</v>
      </c>
      <c r="H135" s="203" t="s">
        <v>1434</v>
      </c>
      <c r="I135" s="7"/>
    </row>
    <row r="136" spans="1:9" ht="31.5">
      <c r="A136" s="203">
        <v>131</v>
      </c>
      <c r="B136" s="8" t="s">
        <v>1609</v>
      </c>
      <c r="C136" s="6"/>
      <c r="D136" s="6" t="s">
        <v>1610</v>
      </c>
      <c r="E136" s="6" t="s">
        <v>1611</v>
      </c>
      <c r="F136" s="203" t="s">
        <v>1612</v>
      </c>
      <c r="G136" s="50">
        <v>226</v>
      </c>
      <c r="H136" s="203" t="s">
        <v>150</v>
      </c>
      <c r="I136" s="7"/>
    </row>
    <row r="137" spans="1:9" ht="31.5">
      <c r="A137" s="203">
        <v>132</v>
      </c>
      <c r="B137" s="8" t="s">
        <v>1613</v>
      </c>
      <c r="C137" s="6"/>
      <c r="D137" s="6" t="s">
        <v>1614</v>
      </c>
      <c r="E137" s="6" t="s">
        <v>1615</v>
      </c>
      <c r="F137" s="203"/>
      <c r="G137" s="50">
        <v>48000</v>
      </c>
      <c r="H137" s="203" t="s">
        <v>1434</v>
      </c>
      <c r="I137" s="7"/>
    </row>
    <row r="138" spans="1:9" ht="31.5">
      <c r="A138" s="203">
        <v>133</v>
      </c>
      <c r="B138" s="8" t="s">
        <v>1616</v>
      </c>
      <c r="C138" s="6"/>
      <c r="D138" s="6" t="s">
        <v>1614</v>
      </c>
      <c r="E138" s="6" t="s">
        <v>1617</v>
      </c>
      <c r="F138" s="203"/>
      <c r="G138" s="50">
        <v>42002</v>
      </c>
      <c r="H138" s="203" t="s">
        <v>1434</v>
      </c>
      <c r="I138" s="7"/>
    </row>
    <row r="139" spans="1:9" ht="30" customHeight="1">
      <c r="A139" s="203">
        <v>134</v>
      </c>
      <c r="B139" s="193" t="s">
        <v>1667</v>
      </c>
      <c r="C139" s="145"/>
      <c r="D139" s="145" t="s">
        <v>1668</v>
      </c>
      <c r="E139" s="145" t="s">
        <v>1669</v>
      </c>
      <c r="F139" s="193">
        <v>0</v>
      </c>
      <c r="G139" s="50">
        <v>1800</v>
      </c>
      <c r="H139" s="193" t="s">
        <v>7</v>
      </c>
      <c r="I139" s="106"/>
    </row>
    <row r="140" spans="1:9" ht="31.5">
      <c r="A140" s="203">
        <v>135</v>
      </c>
      <c r="B140" s="8" t="s">
        <v>1618</v>
      </c>
      <c r="C140" s="6"/>
      <c r="D140" s="6" t="s">
        <v>1614</v>
      </c>
      <c r="E140" s="6" t="s">
        <v>1619</v>
      </c>
      <c r="F140" s="203"/>
      <c r="G140" s="50">
        <v>42002</v>
      </c>
      <c r="H140" s="203" t="s">
        <v>1434</v>
      </c>
      <c r="I140" s="7"/>
    </row>
    <row r="141" spans="1:9" ht="36" customHeight="1">
      <c r="A141" s="203">
        <v>136</v>
      </c>
      <c r="B141" s="8" t="s">
        <v>2374</v>
      </c>
      <c r="C141" s="147"/>
      <c r="D141" s="147" t="s">
        <v>2375</v>
      </c>
      <c r="E141" s="147" t="s">
        <v>2376</v>
      </c>
      <c r="F141" s="8" t="s">
        <v>14</v>
      </c>
      <c r="G141" s="50">
        <v>5000</v>
      </c>
      <c r="H141" s="8" t="s">
        <v>1434</v>
      </c>
      <c r="I141" s="120"/>
    </row>
    <row r="142" spans="1:9" ht="31.5">
      <c r="A142" s="203">
        <v>137</v>
      </c>
      <c r="B142" s="203" t="s">
        <v>1620</v>
      </c>
      <c r="C142" s="6"/>
      <c r="D142" s="6" t="s">
        <v>1621</v>
      </c>
      <c r="E142" s="6" t="s">
        <v>1622</v>
      </c>
      <c r="F142" s="203" t="s">
        <v>1343</v>
      </c>
      <c r="G142" s="50">
        <v>1080</v>
      </c>
      <c r="H142" s="203" t="s">
        <v>1344</v>
      </c>
      <c r="I142" s="7"/>
    </row>
    <row r="143" spans="1:9" ht="42" customHeight="1">
      <c r="A143" s="203">
        <v>138</v>
      </c>
      <c r="B143" s="8" t="s">
        <v>1623</v>
      </c>
      <c r="C143" s="147"/>
      <c r="D143" s="147" t="s">
        <v>1624</v>
      </c>
      <c r="E143" s="6" t="s">
        <v>1624</v>
      </c>
      <c r="F143" s="8"/>
      <c r="G143" s="50">
        <v>13000</v>
      </c>
      <c r="H143" s="8" t="s">
        <v>1434</v>
      </c>
      <c r="I143" s="7"/>
    </row>
    <row r="144" spans="1:9" s="103" customFormat="1">
      <c r="A144" s="203">
        <v>139</v>
      </c>
      <c r="B144" s="203" t="s">
        <v>1625</v>
      </c>
      <c r="C144" s="6"/>
      <c r="D144" s="6" t="s">
        <v>1626</v>
      </c>
      <c r="E144" s="6" t="s">
        <v>1627</v>
      </c>
      <c r="F144" s="203"/>
      <c r="G144" s="50">
        <v>36</v>
      </c>
      <c r="H144" s="8" t="s">
        <v>1344</v>
      </c>
      <c r="I144" s="7"/>
    </row>
    <row r="145" spans="1:9" s="39" customFormat="1" ht="33.75" customHeight="1">
      <c r="A145" s="203">
        <v>140</v>
      </c>
      <c r="B145" s="110" t="s">
        <v>1628</v>
      </c>
      <c r="C145" s="151"/>
      <c r="D145" s="163" t="s">
        <v>1629</v>
      </c>
      <c r="E145" s="153" t="s">
        <v>1630</v>
      </c>
      <c r="F145" s="111" t="s">
        <v>1631</v>
      </c>
      <c r="G145" s="50">
        <v>50</v>
      </c>
      <c r="H145" s="111" t="s">
        <v>150</v>
      </c>
      <c r="I145" s="106"/>
    </row>
    <row r="146" spans="1:9" s="90" customFormat="1" ht="33.75" customHeight="1">
      <c r="A146" s="203">
        <v>141</v>
      </c>
      <c r="B146" s="110" t="s">
        <v>2498</v>
      </c>
      <c r="C146" s="151"/>
      <c r="D146" s="163" t="s">
        <v>2408</v>
      </c>
      <c r="E146" s="153" t="s">
        <v>2409</v>
      </c>
      <c r="F146" s="111"/>
      <c r="G146" s="50">
        <v>10</v>
      </c>
      <c r="H146" s="111" t="s">
        <v>7</v>
      </c>
      <c r="I146" s="106"/>
    </row>
    <row r="147" spans="1:9" s="90" customFormat="1" ht="33.75" customHeight="1">
      <c r="A147" s="203">
        <v>142</v>
      </c>
      <c r="B147" s="110" t="s">
        <v>2497</v>
      </c>
      <c r="C147" s="153"/>
      <c r="D147" s="153" t="s">
        <v>2410</v>
      </c>
      <c r="E147" s="151" t="s">
        <v>2411</v>
      </c>
      <c r="F147" s="111"/>
      <c r="G147" s="50">
        <v>18</v>
      </c>
      <c r="H147" s="106" t="s">
        <v>322</v>
      </c>
      <c r="I147" s="162"/>
    </row>
    <row r="148" spans="1:9" s="90" customFormat="1" ht="33.75" customHeight="1">
      <c r="A148" s="203">
        <v>143</v>
      </c>
      <c r="B148" s="110" t="s">
        <v>2499</v>
      </c>
      <c r="C148" s="163"/>
      <c r="D148" s="163" t="s">
        <v>2412</v>
      </c>
      <c r="E148" s="164" t="s">
        <v>2413</v>
      </c>
      <c r="F148" s="106"/>
      <c r="G148" s="50">
        <v>96</v>
      </c>
      <c r="H148" s="8" t="s">
        <v>501</v>
      </c>
      <c r="I148" s="162"/>
    </row>
    <row r="149" spans="1:9" s="90" customFormat="1" ht="33.75" customHeight="1">
      <c r="A149" s="203">
        <v>144</v>
      </c>
      <c r="B149" s="110" t="s">
        <v>2500</v>
      </c>
      <c r="C149" s="163"/>
      <c r="D149" s="163" t="s">
        <v>2414</v>
      </c>
      <c r="E149" s="164" t="s">
        <v>2415</v>
      </c>
      <c r="F149" s="106"/>
      <c r="G149" s="50">
        <v>48</v>
      </c>
      <c r="H149" s="8" t="s">
        <v>501</v>
      </c>
      <c r="I149" s="162"/>
    </row>
    <row r="150" spans="1:9" s="90" customFormat="1" ht="33.75" customHeight="1">
      <c r="A150" s="203">
        <v>145</v>
      </c>
      <c r="B150" s="110" t="s">
        <v>2501</v>
      </c>
      <c r="C150" s="163"/>
      <c r="D150" s="163" t="s">
        <v>2416</v>
      </c>
      <c r="E150" s="164" t="s">
        <v>2417</v>
      </c>
      <c r="F150" s="106"/>
      <c r="G150" s="50">
        <v>288</v>
      </c>
      <c r="H150" s="8" t="s">
        <v>501</v>
      </c>
      <c r="I150" s="162"/>
    </row>
    <row r="151" spans="1:9" s="90" customFormat="1" ht="63">
      <c r="A151" s="203">
        <v>146</v>
      </c>
      <c r="B151" s="8" t="s">
        <v>2502</v>
      </c>
      <c r="C151" s="6"/>
      <c r="D151" s="6" t="s">
        <v>2418</v>
      </c>
      <c r="E151" s="6" t="s">
        <v>2419</v>
      </c>
      <c r="F151" s="106" t="s">
        <v>2420</v>
      </c>
      <c r="G151" s="50">
        <v>6</v>
      </c>
      <c r="H151" s="106" t="s">
        <v>150</v>
      </c>
      <c r="I151" s="162"/>
    </row>
    <row r="152" spans="1:9" s="90" customFormat="1" ht="36" customHeight="1">
      <c r="A152" s="203">
        <v>147</v>
      </c>
      <c r="B152" s="8" t="s">
        <v>2503</v>
      </c>
      <c r="C152" s="147"/>
      <c r="D152" s="147" t="s">
        <v>2421</v>
      </c>
      <c r="E152" s="147" t="s">
        <v>2421</v>
      </c>
      <c r="F152" s="106"/>
      <c r="G152" s="50">
        <v>100</v>
      </c>
      <c r="H152" s="8" t="s">
        <v>501</v>
      </c>
      <c r="I152" s="162"/>
    </row>
    <row r="153" spans="1:9" s="39" customFormat="1" ht="47.25">
      <c r="A153" s="203">
        <v>148</v>
      </c>
      <c r="B153" s="11" t="s">
        <v>1632</v>
      </c>
      <c r="C153" s="18"/>
      <c r="D153" s="194" t="s">
        <v>1633</v>
      </c>
      <c r="E153" s="154" t="s">
        <v>1634</v>
      </c>
      <c r="F153" s="17" t="s">
        <v>1635</v>
      </c>
      <c r="G153" s="50">
        <v>62</v>
      </c>
      <c r="H153" s="14" t="s">
        <v>150</v>
      </c>
      <c r="I153" s="7"/>
    </row>
    <row r="154" spans="1:9" s="39" customFormat="1" ht="47.25">
      <c r="A154" s="203">
        <v>149</v>
      </c>
      <c r="B154" s="11" t="s">
        <v>1636</v>
      </c>
      <c r="C154" s="18"/>
      <c r="D154" s="194" t="s">
        <v>1637</v>
      </c>
      <c r="E154" s="154" t="s">
        <v>1638</v>
      </c>
      <c r="F154" s="17" t="s">
        <v>1639</v>
      </c>
      <c r="G154" s="50">
        <v>110</v>
      </c>
      <c r="H154" s="14" t="s">
        <v>150</v>
      </c>
      <c r="I154" s="7"/>
    </row>
    <row r="155" spans="1:9" ht="51" customHeight="1">
      <c r="A155" s="203">
        <v>150</v>
      </c>
      <c r="B155" s="203" t="s">
        <v>1640</v>
      </c>
      <c r="C155" s="6"/>
      <c r="D155" s="6" t="s">
        <v>1641</v>
      </c>
      <c r="E155" s="18" t="s">
        <v>1642</v>
      </c>
      <c r="F155" s="203">
        <v>0</v>
      </c>
      <c r="G155" s="50">
        <v>84</v>
      </c>
      <c r="H155" s="203" t="s">
        <v>1422</v>
      </c>
      <c r="I155" s="7"/>
    </row>
    <row r="156" spans="1:9" ht="56.25" customHeight="1">
      <c r="A156" s="203">
        <v>151</v>
      </c>
      <c r="B156" s="203" t="s">
        <v>1643</v>
      </c>
      <c r="C156" s="6"/>
      <c r="D156" s="6" t="s">
        <v>1644</v>
      </c>
      <c r="E156" s="6" t="s">
        <v>1645</v>
      </c>
      <c r="F156" s="203" t="s">
        <v>1646</v>
      </c>
      <c r="G156" s="50">
        <v>75</v>
      </c>
      <c r="H156" s="203" t="s">
        <v>150</v>
      </c>
      <c r="I156" s="7"/>
    </row>
    <row r="157" spans="1:9" ht="53.25" customHeight="1">
      <c r="A157" s="203">
        <v>152</v>
      </c>
      <c r="B157" s="8" t="s">
        <v>1647</v>
      </c>
      <c r="C157" s="6"/>
      <c r="D157" s="6" t="s">
        <v>1648</v>
      </c>
      <c r="E157" s="148" t="s">
        <v>1649</v>
      </c>
      <c r="F157" s="203">
        <v>0</v>
      </c>
      <c r="G157" s="50">
        <v>174</v>
      </c>
      <c r="H157" s="203" t="s">
        <v>1650</v>
      </c>
      <c r="I157" s="7"/>
    </row>
    <row r="158" spans="1:9" s="103" customFormat="1" ht="51.75" customHeight="1">
      <c r="A158" s="203">
        <v>153</v>
      </c>
      <c r="B158" s="8" t="s">
        <v>1651</v>
      </c>
      <c r="C158" s="147"/>
      <c r="D158" s="147" t="s">
        <v>1652</v>
      </c>
      <c r="E158" s="6" t="s">
        <v>1653</v>
      </c>
      <c r="F158" s="8"/>
      <c r="G158" s="50">
        <v>12</v>
      </c>
      <c r="H158" s="8" t="s">
        <v>1344</v>
      </c>
      <c r="I158" s="7"/>
    </row>
    <row r="159" spans="1:9" ht="49.5" customHeight="1">
      <c r="A159" s="203">
        <v>154</v>
      </c>
      <c r="B159" s="8" t="s">
        <v>1654</v>
      </c>
      <c r="C159" s="6"/>
      <c r="D159" s="6" t="s">
        <v>1655</v>
      </c>
      <c r="E159" s="148" t="s">
        <v>1656</v>
      </c>
      <c r="F159" s="203">
        <v>0</v>
      </c>
      <c r="G159" s="50">
        <v>344</v>
      </c>
      <c r="H159" s="203" t="s">
        <v>501</v>
      </c>
      <c r="I159" s="7"/>
    </row>
    <row r="160" spans="1:9" ht="94.5">
      <c r="A160" s="203">
        <v>155</v>
      </c>
      <c r="B160" s="203" t="s">
        <v>1660</v>
      </c>
      <c r="C160" s="6" t="s">
        <v>3584</v>
      </c>
      <c r="D160" s="6" t="s">
        <v>1661</v>
      </c>
      <c r="E160" s="6" t="s">
        <v>2808</v>
      </c>
      <c r="F160" s="203">
        <v>0</v>
      </c>
      <c r="G160" s="50">
        <v>915000</v>
      </c>
      <c r="H160" s="203" t="s">
        <v>1347</v>
      </c>
      <c r="I160" s="7"/>
    </row>
    <row r="161" spans="1:9" ht="102" customHeight="1">
      <c r="A161" s="203">
        <v>156</v>
      </c>
      <c r="B161" s="203" t="s">
        <v>1662</v>
      </c>
      <c r="C161" s="6" t="s">
        <v>3584</v>
      </c>
      <c r="D161" s="6" t="s">
        <v>1661</v>
      </c>
      <c r="E161" s="6" t="s">
        <v>2809</v>
      </c>
      <c r="F161" s="203">
        <v>0</v>
      </c>
      <c r="G161" s="50">
        <v>1022500</v>
      </c>
      <c r="H161" s="203" t="s">
        <v>1347</v>
      </c>
      <c r="I161" s="7"/>
    </row>
    <row r="162" spans="1:9" ht="47.25">
      <c r="A162" s="203">
        <v>157</v>
      </c>
      <c r="B162" s="203" t="s">
        <v>2377</v>
      </c>
      <c r="C162" s="6" t="s">
        <v>3584</v>
      </c>
      <c r="D162" s="6" t="s">
        <v>1661</v>
      </c>
      <c r="E162" s="6" t="s">
        <v>2710</v>
      </c>
      <c r="F162" s="203"/>
      <c r="G162" s="50">
        <v>5400</v>
      </c>
      <c r="H162" s="8" t="s">
        <v>343</v>
      </c>
      <c r="I162" s="120"/>
    </row>
    <row r="163" spans="1:9" ht="141.75">
      <c r="A163" s="203">
        <v>158</v>
      </c>
      <c r="B163" s="203" t="s">
        <v>2565</v>
      </c>
      <c r="C163" s="6" t="s">
        <v>3584</v>
      </c>
      <c r="D163" s="6" t="s">
        <v>1661</v>
      </c>
      <c r="E163" s="6" t="s">
        <v>2810</v>
      </c>
      <c r="F163" s="203" t="s">
        <v>2443</v>
      </c>
      <c r="G163" s="50">
        <v>5000</v>
      </c>
      <c r="H163" s="8" t="s">
        <v>1384</v>
      </c>
      <c r="I163" s="120"/>
    </row>
    <row r="164" spans="1:9" ht="78.75">
      <c r="A164" s="203">
        <v>159</v>
      </c>
      <c r="B164" s="203" t="s">
        <v>2566</v>
      </c>
      <c r="C164" s="6" t="s">
        <v>3584</v>
      </c>
      <c r="D164" s="6" t="s">
        <v>1661</v>
      </c>
      <c r="E164" s="6" t="s">
        <v>2811</v>
      </c>
      <c r="F164" s="203" t="s">
        <v>2443</v>
      </c>
      <c r="G164" s="50">
        <v>10000</v>
      </c>
      <c r="H164" s="8" t="s">
        <v>1384</v>
      </c>
      <c r="I164" s="120"/>
    </row>
    <row r="165" spans="1:9" ht="31.5">
      <c r="A165" s="203">
        <v>160</v>
      </c>
      <c r="B165" s="203" t="s">
        <v>1663</v>
      </c>
      <c r="C165" s="147" t="s">
        <v>3584</v>
      </c>
      <c r="D165" s="147" t="s">
        <v>1664</v>
      </c>
      <c r="E165" s="148" t="s">
        <v>1665</v>
      </c>
      <c r="F165" s="203" t="s">
        <v>1666</v>
      </c>
      <c r="G165" s="50">
        <v>71000</v>
      </c>
      <c r="H165" s="203" t="s">
        <v>343</v>
      </c>
      <c r="I165" s="7"/>
    </row>
    <row r="166" spans="1:9" ht="41.25" customHeight="1">
      <c r="A166" s="203">
        <v>161</v>
      </c>
      <c r="B166" s="8" t="s">
        <v>1657</v>
      </c>
      <c r="C166" s="152"/>
      <c r="D166" s="152" t="s">
        <v>1658</v>
      </c>
      <c r="E166" s="159" t="s">
        <v>1659</v>
      </c>
      <c r="F166" s="8"/>
      <c r="G166" s="50">
        <v>6930</v>
      </c>
      <c r="H166" s="8" t="s">
        <v>1434</v>
      </c>
      <c r="I166" s="7"/>
    </row>
    <row r="167" spans="1:9" ht="41.25" customHeight="1">
      <c r="A167" s="203">
        <v>162</v>
      </c>
      <c r="B167" s="107" t="s">
        <v>2567</v>
      </c>
      <c r="C167" s="145"/>
      <c r="D167" s="145" t="s">
        <v>2423</v>
      </c>
      <c r="E167" s="145" t="s">
        <v>3585</v>
      </c>
      <c r="F167" s="107"/>
      <c r="G167" s="50">
        <v>4</v>
      </c>
      <c r="H167" s="107" t="s">
        <v>7</v>
      </c>
      <c r="I167" s="106"/>
    </row>
    <row r="168" spans="1:9" ht="41.25" customHeight="1">
      <c r="A168" s="203">
        <v>163</v>
      </c>
      <c r="B168" s="193" t="s">
        <v>1686</v>
      </c>
      <c r="C168" s="6"/>
      <c r="D168" s="6" t="s">
        <v>1687</v>
      </c>
      <c r="E168" s="148" t="s">
        <v>1688</v>
      </c>
      <c r="F168" s="193">
        <v>0</v>
      </c>
      <c r="G168" s="50">
        <v>50</v>
      </c>
      <c r="H168" s="193" t="s">
        <v>1347</v>
      </c>
      <c r="I168" s="106"/>
    </row>
    <row r="169" spans="1:9" ht="41.25" customHeight="1">
      <c r="A169" s="203">
        <v>164</v>
      </c>
      <c r="B169" s="8" t="s">
        <v>1689</v>
      </c>
      <c r="C169" s="147"/>
      <c r="D169" s="147" t="s">
        <v>1690</v>
      </c>
      <c r="E169" s="148" t="s">
        <v>1691</v>
      </c>
      <c r="F169" s="203">
        <v>0</v>
      </c>
      <c r="G169" s="50">
        <v>8245</v>
      </c>
      <c r="H169" s="203" t="s">
        <v>501</v>
      </c>
      <c r="I169" s="7"/>
    </row>
    <row r="170" spans="1:9" ht="41.25" customHeight="1">
      <c r="A170" s="203">
        <v>165</v>
      </c>
      <c r="B170" s="8" t="s">
        <v>1692</v>
      </c>
      <c r="C170" s="6"/>
      <c r="D170" s="6" t="s">
        <v>1693</v>
      </c>
      <c r="E170" s="6" t="s">
        <v>1694</v>
      </c>
      <c r="F170" s="8"/>
      <c r="G170" s="50">
        <v>15</v>
      </c>
      <c r="H170" s="8" t="s">
        <v>1347</v>
      </c>
      <c r="I170" s="7"/>
    </row>
    <row r="171" spans="1:9" ht="43.5" customHeight="1">
      <c r="A171" s="203">
        <v>166</v>
      </c>
      <c r="B171" s="203" t="s">
        <v>1695</v>
      </c>
      <c r="C171" s="6"/>
      <c r="D171" s="6" t="s">
        <v>1696</v>
      </c>
      <c r="E171" s="6" t="s">
        <v>1697</v>
      </c>
      <c r="F171" s="203">
        <v>0</v>
      </c>
      <c r="G171" s="50">
        <v>33615</v>
      </c>
      <c r="H171" s="203" t="s">
        <v>1347</v>
      </c>
      <c r="I171" s="7"/>
    </row>
    <row r="172" spans="1:9">
      <c r="A172" s="203">
        <v>167</v>
      </c>
      <c r="B172" s="8" t="s">
        <v>2378</v>
      </c>
      <c r="C172" s="147"/>
      <c r="D172" s="147" t="s">
        <v>2380</v>
      </c>
      <c r="E172" s="147" t="s">
        <v>2381</v>
      </c>
      <c r="F172" s="203">
        <v>0</v>
      </c>
      <c r="G172" s="50">
        <v>100</v>
      </c>
      <c r="H172" s="203" t="s">
        <v>1347</v>
      </c>
      <c r="I172" s="120"/>
    </row>
    <row r="173" spans="1:9">
      <c r="A173" s="203">
        <v>168</v>
      </c>
      <c r="B173" s="8" t="s">
        <v>2379</v>
      </c>
      <c r="C173" s="6"/>
      <c r="D173" s="6" t="s">
        <v>2382</v>
      </c>
      <c r="E173" s="6" t="s">
        <v>2383</v>
      </c>
      <c r="F173" s="8"/>
      <c r="G173" s="50">
        <v>100</v>
      </c>
      <c r="H173" s="8" t="s">
        <v>1344</v>
      </c>
      <c r="I173" s="120"/>
    </row>
    <row r="174" spans="1:9" ht="46.5" customHeight="1">
      <c r="A174" s="203">
        <v>169</v>
      </c>
      <c r="B174" s="203" t="s">
        <v>2384</v>
      </c>
      <c r="C174" s="6"/>
      <c r="D174" s="6" t="s">
        <v>2386</v>
      </c>
      <c r="E174" s="6" t="s">
        <v>3586</v>
      </c>
      <c r="F174" s="203">
        <v>0</v>
      </c>
      <c r="G174" s="50">
        <v>80</v>
      </c>
      <c r="H174" s="203" t="s">
        <v>1347</v>
      </c>
      <c r="I174" s="120"/>
    </row>
    <row r="175" spans="1:9" ht="36" customHeight="1">
      <c r="A175" s="203">
        <v>170</v>
      </c>
      <c r="B175" s="203" t="s">
        <v>2385</v>
      </c>
      <c r="C175" s="6"/>
      <c r="D175" s="6" t="s">
        <v>2387</v>
      </c>
      <c r="E175" s="6" t="s">
        <v>3507</v>
      </c>
      <c r="F175" s="203"/>
      <c r="G175" s="50">
        <v>36</v>
      </c>
      <c r="H175" s="8" t="s">
        <v>1347</v>
      </c>
      <c r="I175" s="120"/>
    </row>
    <row r="176" spans="1:9" ht="31.5">
      <c r="A176" s="203">
        <v>171</v>
      </c>
      <c r="B176" s="203" t="s">
        <v>1670</v>
      </c>
      <c r="C176" s="6"/>
      <c r="D176" s="6" t="s">
        <v>1671</v>
      </c>
      <c r="E176" s="6" t="s">
        <v>1672</v>
      </c>
      <c r="F176" s="203">
        <v>0</v>
      </c>
      <c r="G176" s="50">
        <v>3181</v>
      </c>
      <c r="H176" s="203" t="s">
        <v>1347</v>
      </c>
      <c r="I176" s="7"/>
    </row>
    <row r="177" spans="1:9" ht="42" customHeight="1">
      <c r="A177" s="203">
        <v>172</v>
      </c>
      <c r="B177" s="8" t="s">
        <v>1673</v>
      </c>
      <c r="C177" s="6"/>
      <c r="D177" s="6" t="s">
        <v>1674</v>
      </c>
      <c r="E177" s="6" t="s">
        <v>1675</v>
      </c>
      <c r="F177" s="203">
        <v>0</v>
      </c>
      <c r="G177" s="50">
        <v>2834</v>
      </c>
      <c r="H177" s="203" t="s">
        <v>1347</v>
      </c>
      <c r="I177" s="7"/>
    </row>
    <row r="178" spans="1:9" ht="66.75" customHeight="1">
      <c r="A178" s="203">
        <v>173</v>
      </c>
      <c r="B178" s="203" t="s">
        <v>1676</v>
      </c>
      <c r="C178" s="6"/>
      <c r="D178" s="6" t="s">
        <v>1677</v>
      </c>
      <c r="E178" s="6" t="s">
        <v>1678</v>
      </c>
      <c r="F178" s="203" t="s">
        <v>1679</v>
      </c>
      <c r="G178" s="50">
        <v>72</v>
      </c>
      <c r="H178" s="203" t="s">
        <v>1344</v>
      </c>
      <c r="I178" s="7"/>
    </row>
    <row r="179" spans="1:9">
      <c r="A179" s="203">
        <v>174</v>
      </c>
      <c r="B179" s="53" t="s">
        <v>1680</v>
      </c>
      <c r="C179" s="6"/>
      <c r="D179" s="6" t="s">
        <v>1681</v>
      </c>
      <c r="E179" s="6" t="s">
        <v>1682</v>
      </c>
      <c r="F179" s="203">
        <v>0</v>
      </c>
      <c r="G179" s="50">
        <v>3232</v>
      </c>
      <c r="H179" s="203" t="s">
        <v>1347</v>
      </c>
      <c r="I179" s="7"/>
    </row>
    <row r="180" spans="1:9" ht="60.75" customHeight="1">
      <c r="A180" s="203">
        <v>175</v>
      </c>
      <c r="B180" s="203" t="s">
        <v>1683</v>
      </c>
      <c r="C180" s="6"/>
      <c r="D180" s="6" t="s">
        <v>1684</v>
      </c>
      <c r="E180" s="6" t="s">
        <v>1685</v>
      </c>
      <c r="F180" s="203"/>
      <c r="G180" s="50">
        <v>120</v>
      </c>
      <c r="H180" s="8" t="s">
        <v>1347</v>
      </c>
      <c r="I180" s="7"/>
    </row>
    <row r="181" spans="1:9">
      <c r="A181" s="203">
        <v>176</v>
      </c>
      <c r="B181" s="203" t="s">
        <v>1698</v>
      </c>
      <c r="C181" s="6"/>
      <c r="D181" s="6" t="s">
        <v>3319</v>
      </c>
      <c r="E181" s="6" t="s">
        <v>3318</v>
      </c>
      <c r="F181" s="203"/>
      <c r="G181" s="50">
        <v>220</v>
      </c>
      <c r="H181" s="203" t="s">
        <v>7</v>
      </c>
      <c r="I181" s="7"/>
    </row>
    <row r="182" spans="1:9" ht="41.25" customHeight="1">
      <c r="A182" s="203">
        <v>177</v>
      </c>
      <c r="B182" s="8" t="s">
        <v>1699</v>
      </c>
      <c r="C182" s="6"/>
      <c r="D182" s="6" t="s">
        <v>1700</v>
      </c>
      <c r="E182" s="6" t="s">
        <v>1701</v>
      </c>
      <c r="F182" s="203" t="s">
        <v>14</v>
      </c>
      <c r="G182" s="50">
        <v>262</v>
      </c>
      <c r="H182" s="203" t="s">
        <v>113</v>
      </c>
      <c r="I182" s="7"/>
    </row>
    <row r="183" spans="1:9" ht="43.5" customHeight="1">
      <c r="A183" s="203">
        <v>178</v>
      </c>
      <c r="B183" s="8" t="s">
        <v>1702</v>
      </c>
      <c r="C183" s="6"/>
      <c r="D183" s="6" t="s">
        <v>1703</v>
      </c>
      <c r="E183" s="6" t="s">
        <v>1704</v>
      </c>
      <c r="F183" s="203"/>
      <c r="G183" s="50">
        <v>802</v>
      </c>
      <c r="H183" s="203" t="s">
        <v>7</v>
      </c>
      <c r="I183" s="7"/>
    </row>
    <row r="184" spans="1:9" ht="51.75" customHeight="1">
      <c r="A184" s="203">
        <v>179</v>
      </c>
      <c r="B184" s="203" t="s">
        <v>1705</v>
      </c>
      <c r="C184" s="6"/>
      <c r="D184" s="6" t="s">
        <v>1706</v>
      </c>
      <c r="E184" s="6" t="s">
        <v>1707</v>
      </c>
      <c r="F184" s="203"/>
      <c r="G184" s="50">
        <v>640</v>
      </c>
      <c r="H184" s="8" t="s">
        <v>1708</v>
      </c>
      <c r="I184" s="7"/>
    </row>
    <row r="185" spans="1:9">
      <c r="A185" s="203">
        <v>180</v>
      </c>
      <c r="B185" s="203" t="s">
        <v>2388</v>
      </c>
      <c r="C185" s="6"/>
      <c r="D185" s="6" t="s">
        <v>2389</v>
      </c>
      <c r="E185" s="6" t="s">
        <v>2390</v>
      </c>
      <c r="F185" s="203">
        <v>0</v>
      </c>
      <c r="G185" s="50">
        <v>100</v>
      </c>
      <c r="H185" s="203" t="s">
        <v>7</v>
      </c>
      <c r="I185" s="120"/>
    </row>
    <row r="186" spans="1:9" ht="31.5">
      <c r="A186" s="203">
        <v>181</v>
      </c>
      <c r="B186" s="203" t="s">
        <v>1709</v>
      </c>
      <c r="C186" s="6"/>
      <c r="D186" s="6" t="s">
        <v>1710</v>
      </c>
      <c r="E186" s="6" t="s">
        <v>3587</v>
      </c>
      <c r="F186" s="203" t="s">
        <v>14</v>
      </c>
      <c r="G186" s="50">
        <v>274</v>
      </c>
      <c r="H186" s="203" t="s">
        <v>7</v>
      </c>
      <c r="I186" s="7"/>
    </row>
    <row r="187" spans="1:9">
      <c r="A187" s="203">
        <v>182</v>
      </c>
      <c r="B187" s="51" t="s">
        <v>1711</v>
      </c>
      <c r="C187" s="6"/>
      <c r="D187" s="6" t="s">
        <v>1712</v>
      </c>
      <c r="E187" s="6" t="s">
        <v>1713</v>
      </c>
      <c r="F187" s="203"/>
      <c r="G187" s="50">
        <v>2363</v>
      </c>
      <c r="H187" s="203" t="s">
        <v>7</v>
      </c>
      <c r="I187" s="7"/>
    </row>
    <row r="188" spans="1:9" ht="31.5">
      <c r="A188" s="203">
        <v>183</v>
      </c>
      <c r="B188" s="203" t="s">
        <v>1714</v>
      </c>
      <c r="C188" s="6"/>
      <c r="D188" s="165" t="s">
        <v>1715</v>
      </c>
      <c r="E188" s="165" t="s">
        <v>1716</v>
      </c>
      <c r="F188" s="203"/>
      <c r="G188" s="50">
        <v>940</v>
      </c>
      <c r="H188" s="203" t="s">
        <v>1347</v>
      </c>
      <c r="I188" s="7"/>
    </row>
    <row r="189" spans="1:9" ht="60.75" customHeight="1">
      <c r="A189" s="203">
        <v>184</v>
      </c>
      <c r="B189" s="203" t="s">
        <v>2391</v>
      </c>
      <c r="C189" s="158"/>
      <c r="D189" s="6" t="s">
        <v>2392</v>
      </c>
      <c r="E189" s="6" t="s">
        <v>2393</v>
      </c>
      <c r="F189" s="203" t="s">
        <v>2397</v>
      </c>
      <c r="G189" s="50">
        <v>5</v>
      </c>
      <c r="H189" s="203" t="s">
        <v>1422</v>
      </c>
      <c r="I189" s="120"/>
    </row>
    <row r="190" spans="1:9">
      <c r="A190" s="158" t="s">
        <v>3589</v>
      </c>
      <c r="B190" s="57"/>
      <c r="C190" s="195"/>
      <c r="D190" s="195"/>
      <c r="E190" s="6"/>
      <c r="F190" s="158"/>
      <c r="G190" s="158"/>
      <c r="H190" s="158"/>
      <c r="I190" s="51"/>
    </row>
  </sheetData>
  <autoFilter ref="A5:I5"/>
  <mergeCells count="3">
    <mergeCell ref="A3:I3"/>
    <mergeCell ref="A1:I1"/>
    <mergeCell ref="A2:I2"/>
  </mergeCells>
  <pageMargins left="0.27559055118110237" right="0.31496062992125984" top="0.35433070866141736" bottom="0.39370078740157483" header="0.31496062992125984" footer="0.31496062992125984"/>
  <pageSetup paperSize="9" scale="31" fitToHeight="0"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3"/>
  <sheetViews>
    <sheetView showZeros="0" zoomScaleNormal="100" workbookViewId="0">
      <selection activeCell="E9" sqref="E9"/>
    </sheetView>
  </sheetViews>
  <sheetFormatPr defaultRowHeight="15.75"/>
  <cols>
    <col min="1" max="1" width="8.140625" style="88" customWidth="1"/>
    <col min="2" max="2" width="10.7109375" style="88" customWidth="1"/>
    <col min="3" max="3" width="12" style="88" customWidth="1"/>
    <col min="4" max="4" width="36" style="62" customWidth="1"/>
    <col min="5" max="5" width="50" style="59" customWidth="1"/>
    <col min="6" max="6" width="15.5703125" style="61" customWidth="1"/>
    <col min="7" max="7" width="11.28515625" style="89" customWidth="1"/>
    <col min="8" max="8" width="10.28515625" style="88" customWidth="1"/>
    <col min="9" max="9" width="9.140625" style="58" customWidth="1"/>
    <col min="10" max="179" width="9.140625" style="59"/>
    <col min="180" max="180" width="6.7109375" style="59" customWidth="1"/>
    <col min="181" max="181" width="11.42578125" style="59" customWidth="1"/>
    <col min="182" max="182" width="8.7109375" style="59" customWidth="1"/>
    <col min="183" max="183" width="37.7109375" style="59" customWidth="1"/>
    <col min="184" max="184" width="54.7109375" style="59" customWidth="1"/>
    <col min="185" max="185" width="14.42578125" style="59" customWidth="1"/>
    <col min="186" max="186" width="10.7109375" style="59" customWidth="1"/>
    <col min="187" max="187" width="22.7109375" style="59" customWidth="1"/>
    <col min="188" max="188" width="8.5703125" style="59" customWidth="1"/>
    <col min="189" max="189" width="55.42578125" style="59" customWidth="1"/>
    <col min="190" max="190" width="15.5703125" style="59" customWidth="1"/>
    <col min="191" max="191" width="37.85546875" style="59" customWidth="1"/>
    <col min="192" max="197" width="9.140625" style="59" customWidth="1"/>
    <col min="198" max="198" width="14.85546875" style="59" customWidth="1"/>
    <col min="199" max="199" width="9.140625" style="59" customWidth="1"/>
    <col min="200" max="200" width="30.140625" style="59" customWidth="1"/>
    <col min="201" max="201" width="13.85546875" style="59" customWidth="1"/>
    <col min="202" max="202" width="9.140625" style="59" customWidth="1"/>
    <col min="203" max="203" width="15.140625" style="59" customWidth="1"/>
    <col min="204" max="204" width="9.140625" style="59" customWidth="1"/>
    <col min="205" max="205" width="14" style="59" customWidth="1"/>
    <col min="206" max="206" width="9.140625" style="59" customWidth="1"/>
    <col min="207" max="207" width="13" style="59" customWidth="1"/>
    <col min="208" max="208" width="9.140625" style="59"/>
    <col min="209" max="209" width="24.42578125" style="59" customWidth="1"/>
    <col min="210" max="210" width="9.140625" style="59"/>
    <col min="211" max="211" width="13" style="59" customWidth="1"/>
    <col min="212" max="212" width="9.140625" style="59"/>
    <col min="213" max="213" width="16.5703125" style="59" customWidth="1"/>
    <col min="214" max="214" width="9.140625" style="59"/>
    <col min="215" max="215" width="12.140625" style="59" customWidth="1"/>
    <col min="216" max="218" width="9.140625" style="59"/>
    <col min="219" max="219" width="10.85546875" style="59" customWidth="1"/>
    <col min="220" max="220" width="9.140625" style="59"/>
    <col min="221" max="221" width="13.85546875" style="59" customWidth="1"/>
    <col min="222" max="222" width="9.140625" style="59"/>
    <col min="223" max="223" width="10.42578125" style="59" bestFit="1" customWidth="1"/>
    <col min="224" max="224" width="9.140625" style="59"/>
    <col min="225" max="225" width="15.85546875" style="59" customWidth="1"/>
    <col min="226" max="226" width="9.140625" style="59"/>
    <col min="227" max="227" width="10.85546875" style="59" bestFit="1" customWidth="1"/>
    <col min="228" max="228" width="9.140625" style="59"/>
    <col min="229" max="229" width="15.140625" style="59" customWidth="1"/>
    <col min="230" max="232" width="9.140625" style="59"/>
    <col min="233" max="233" width="14.85546875" style="59" customWidth="1"/>
    <col min="234" max="234" width="11.7109375" style="59" customWidth="1"/>
    <col min="235" max="236" width="9.140625" style="59"/>
    <col min="237" max="237" width="20.28515625" style="59" customWidth="1"/>
    <col min="238" max="239" width="9.140625" style="59"/>
    <col min="240" max="240" width="6.5703125" style="59" customWidth="1"/>
    <col min="241" max="241" width="14.85546875" style="59" customWidth="1"/>
    <col min="242" max="435" width="9.140625" style="59"/>
    <col min="436" max="436" width="6.7109375" style="59" customWidth="1"/>
    <col min="437" max="437" width="11.42578125" style="59" customWidth="1"/>
    <col min="438" max="438" width="8.7109375" style="59" customWidth="1"/>
    <col min="439" max="439" width="37.7109375" style="59" customWidth="1"/>
    <col min="440" max="440" width="54.7109375" style="59" customWidth="1"/>
    <col min="441" max="441" width="14.42578125" style="59" customWidth="1"/>
    <col min="442" max="442" width="10.7109375" style="59" customWidth="1"/>
    <col min="443" max="443" width="22.7109375" style="59" customWidth="1"/>
    <col min="444" max="444" width="8.5703125" style="59" customWidth="1"/>
    <col min="445" max="445" width="55.42578125" style="59" customWidth="1"/>
    <col min="446" max="446" width="15.5703125" style="59" customWidth="1"/>
    <col min="447" max="447" width="37.85546875" style="59" customWidth="1"/>
    <col min="448" max="453" width="9.140625" style="59" customWidth="1"/>
    <col min="454" max="454" width="14.85546875" style="59" customWidth="1"/>
    <col min="455" max="455" width="9.140625" style="59" customWidth="1"/>
    <col min="456" max="456" width="30.140625" style="59" customWidth="1"/>
    <col min="457" max="457" width="13.85546875" style="59" customWidth="1"/>
    <col min="458" max="458" width="9.140625" style="59" customWidth="1"/>
    <col min="459" max="459" width="15.140625" style="59" customWidth="1"/>
    <col min="460" max="460" width="9.140625" style="59" customWidth="1"/>
    <col min="461" max="461" width="14" style="59" customWidth="1"/>
    <col min="462" max="462" width="9.140625" style="59" customWidth="1"/>
    <col min="463" max="463" width="13" style="59" customWidth="1"/>
    <col min="464" max="464" width="9.140625" style="59"/>
    <col min="465" max="465" width="24.42578125" style="59" customWidth="1"/>
    <col min="466" max="466" width="9.140625" style="59"/>
    <col min="467" max="467" width="13" style="59" customWidth="1"/>
    <col min="468" max="468" width="9.140625" style="59"/>
    <col min="469" max="469" width="16.5703125" style="59" customWidth="1"/>
    <col min="470" max="470" width="9.140625" style="59"/>
    <col min="471" max="471" width="12.140625" style="59" customWidth="1"/>
    <col min="472" max="474" width="9.140625" style="59"/>
    <col min="475" max="475" width="10.85546875" style="59" customWidth="1"/>
    <col min="476" max="476" width="9.140625" style="59"/>
    <col min="477" max="477" width="13.85546875" style="59" customWidth="1"/>
    <col min="478" max="478" width="9.140625" style="59"/>
    <col min="479" max="479" width="10.42578125" style="59" bestFit="1" customWidth="1"/>
    <col min="480" max="480" width="9.140625" style="59"/>
    <col min="481" max="481" width="15.85546875" style="59" customWidth="1"/>
    <col min="482" max="482" width="9.140625" style="59"/>
    <col min="483" max="483" width="10.85546875" style="59" bestFit="1" customWidth="1"/>
    <col min="484" max="484" width="9.140625" style="59"/>
    <col min="485" max="485" width="15.140625" style="59" customWidth="1"/>
    <col min="486" max="488" width="9.140625" style="59"/>
    <col min="489" max="489" width="14.85546875" style="59" customWidth="1"/>
    <col min="490" max="490" width="11.7109375" style="59" customWidth="1"/>
    <col min="491" max="492" width="9.140625" style="59"/>
    <col min="493" max="493" width="20.28515625" style="59" customWidth="1"/>
    <col min="494" max="495" width="9.140625" style="59"/>
    <col min="496" max="496" width="6.5703125" style="59" customWidth="1"/>
    <col min="497" max="497" width="14.85546875" style="59" customWidth="1"/>
    <col min="498" max="691" width="9.140625" style="59"/>
    <col min="692" max="692" width="6.7109375" style="59" customWidth="1"/>
    <col min="693" max="693" width="11.42578125" style="59" customWidth="1"/>
    <col min="694" max="694" width="8.7109375" style="59" customWidth="1"/>
    <col min="695" max="695" width="37.7109375" style="59" customWidth="1"/>
    <col min="696" max="696" width="54.7109375" style="59" customWidth="1"/>
    <col min="697" max="697" width="14.42578125" style="59" customWidth="1"/>
    <col min="698" max="698" width="10.7109375" style="59" customWidth="1"/>
    <col min="699" max="699" width="22.7109375" style="59" customWidth="1"/>
    <col min="700" max="700" width="8.5703125" style="59" customWidth="1"/>
    <col min="701" max="701" width="55.42578125" style="59" customWidth="1"/>
    <col min="702" max="702" width="15.5703125" style="59" customWidth="1"/>
    <col min="703" max="703" width="37.85546875" style="59" customWidth="1"/>
    <col min="704" max="709" width="9.140625" style="59" customWidth="1"/>
    <col min="710" max="710" width="14.85546875" style="59" customWidth="1"/>
    <col min="711" max="711" width="9.140625" style="59" customWidth="1"/>
    <col min="712" max="712" width="30.140625" style="59" customWidth="1"/>
    <col min="713" max="713" width="13.85546875" style="59" customWidth="1"/>
    <col min="714" max="714" width="9.140625" style="59" customWidth="1"/>
    <col min="715" max="715" width="15.140625" style="59" customWidth="1"/>
    <col min="716" max="716" width="9.140625" style="59" customWidth="1"/>
    <col min="717" max="717" width="14" style="59" customWidth="1"/>
    <col min="718" max="718" width="9.140625" style="59" customWidth="1"/>
    <col min="719" max="719" width="13" style="59" customWidth="1"/>
    <col min="720" max="720" width="9.140625" style="59"/>
    <col min="721" max="721" width="24.42578125" style="59" customWidth="1"/>
    <col min="722" max="722" width="9.140625" style="59"/>
    <col min="723" max="723" width="13" style="59" customWidth="1"/>
    <col min="724" max="724" width="9.140625" style="59"/>
    <col min="725" max="725" width="16.5703125" style="59" customWidth="1"/>
    <col min="726" max="726" width="9.140625" style="59"/>
    <col min="727" max="727" width="12.140625" style="59" customWidth="1"/>
    <col min="728" max="730" width="9.140625" style="59"/>
    <col min="731" max="731" width="10.85546875" style="59" customWidth="1"/>
    <col min="732" max="732" width="9.140625" style="59"/>
    <col min="733" max="733" width="13.85546875" style="59" customWidth="1"/>
    <col min="734" max="734" width="9.140625" style="59"/>
    <col min="735" max="735" width="10.42578125" style="59" bestFit="1" customWidth="1"/>
    <col min="736" max="736" width="9.140625" style="59"/>
    <col min="737" max="737" width="15.85546875" style="59" customWidth="1"/>
    <col min="738" max="738" width="9.140625" style="59"/>
    <col min="739" max="739" width="10.85546875" style="59" bestFit="1" customWidth="1"/>
    <col min="740" max="740" width="9.140625" style="59"/>
    <col min="741" max="741" width="15.140625" style="59" customWidth="1"/>
    <col min="742" max="744" width="9.140625" style="59"/>
    <col min="745" max="745" width="14.85546875" style="59" customWidth="1"/>
    <col min="746" max="746" width="11.7109375" style="59" customWidth="1"/>
    <col min="747" max="748" width="9.140625" style="59"/>
    <col min="749" max="749" width="20.28515625" style="59" customWidth="1"/>
    <col min="750" max="751" width="9.140625" style="59"/>
    <col min="752" max="752" width="6.5703125" style="59" customWidth="1"/>
    <col min="753" max="753" width="14.85546875" style="59" customWidth="1"/>
    <col min="754" max="947" width="9.140625" style="59"/>
    <col min="948" max="948" width="6.7109375" style="59" customWidth="1"/>
    <col min="949" max="949" width="11.42578125" style="59" customWidth="1"/>
    <col min="950" max="950" width="8.7109375" style="59" customWidth="1"/>
    <col min="951" max="951" width="37.7109375" style="59" customWidth="1"/>
    <col min="952" max="952" width="54.7109375" style="59" customWidth="1"/>
    <col min="953" max="953" width="14.42578125" style="59" customWidth="1"/>
    <col min="954" max="954" width="10.7109375" style="59" customWidth="1"/>
    <col min="955" max="955" width="22.7109375" style="59" customWidth="1"/>
    <col min="956" max="956" width="8.5703125" style="59" customWidth="1"/>
    <col min="957" max="957" width="55.42578125" style="59" customWidth="1"/>
    <col min="958" max="958" width="15.5703125" style="59" customWidth="1"/>
    <col min="959" max="959" width="37.85546875" style="59" customWidth="1"/>
    <col min="960" max="965" width="9.140625" style="59" customWidth="1"/>
    <col min="966" max="966" width="14.85546875" style="59" customWidth="1"/>
    <col min="967" max="967" width="9.140625" style="59" customWidth="1"/>
    <col min="968" max="968" width="30.140625" style="59" customWidth="1"/>
    <col min="969" max="969" width="13.85546875" style="59" customWidth="1"/>
    <col min="970" max="970" width="9.140625" style="59" customWidth="1"/>
    <col min="971" max="971" width="15.140625" style="59" customWidth="1"/>
    <col min="972" max="972" width="9.140625" style="59" customWidth="1"/>
    <col min="973" max="973" width="14" style="59" customWidth="1"/>
    <col min="974" max="974" width="9.140625" style="59" customWidth="1"/>
    <col min="975" max="975" width="13" style="59" customWidth="1"/>
    <col min="976" max="976" width="9.140625" style="59"/>
    <col min="977" max="977" width="24.42578125" style="59" customWidth="1"/>
    <col min="978" max="978" width="9.140625" style="59"/>
    <col min="979" max="979" width="13" style="59" customWidth="1"/>
    <col min="980" max="980" width="9.140625" style="59"/>
    <col min="981" max="981" width="16.5703125" style="59" customWidth="1"/>
    <col min="982" max="982" width="9.140625" style="59"/>
    <col min="983" max="983" width="12.140625" style="59" customWidth="1"/>
    <col min="984" max="986" width="9.140625" style="59"/>
    <col min="987" max="987" width="10.85546875" style="59" customWidth="1"/>
    <col min="988" max="988" width="9.140625" style="59"/>
    <col min="989" max="989" width="13.85546875" style="59" customWidth="1"/>
    <col min="990" max="990" width="9.140625" style="59"/>
    <col min="991" max="991" width="10.42578125" style="59" bestFit="1" customWidth="1"/>
    <col min="992" max="992" width="9.140625" style="59"/>
    <col min="993" max="993" width="15.85546875" style="59" customWidth="1"/>
    <col min="994" max="994" width="9.140625" style="59"/>
    <col min="995" max="995" width="10.85546875" style="59" bestFit="1" customWidth="1"/>
    <col min="996" max="996" width="9.140625" style="59"/>
    <col min="997" max="997" width="15.140625" style="59" customWidth="1"/>
    <col min="998" max="1000" width="9.140625" style="59"/>
    <col min="1001" max="1001" width="14.85546875" style="59" customWidth="1"/>
    <col min="1002" max="1002" width="11.7109375" style="59" customWidth="1"/>
    <col min="1003" max="1004" width="9.140625" style="59"/>
    <col min="1005" max="1005" width="20.28515625" style="59" customWidth="1"/>
    <col min="1006" max="1007" width="9.140625" style="59"/>
    <col min="1008" max="1008" width="6.5703125" style="59" customWidth="1"/>
    <col min="1009" max="1009" width="14.85546875" style="59" customWidth="1"/>
    <col min="1010" max="1203" width="9.140625" style="59"/>
    <col min="1204" max="1204" width="6.7109375" style="59" customWidth="1"/>
    <col min="1205" max="1205" width="11.42578125" style="59" customWidth="1"/>
    <col min="1206" max="1206" width="8.7109375" style="59" customWidth="1"/>
    <col min="1207" max="1207" width="37.7109375" style="59" customWidth="1"/>
    <col min="1208" max="1208" width="54.7109375" style="59" customWidth="1"/>
    <col min="1209" max="1209" width="14.42578125" style="59" customWidth="1"/>
    <col min="1210" max="1210" width="10.7109375" style="59" customWidth="1"/>
    <col min="1211" max="1211" width="22.7109375" style="59" customWidth="1"/>
    <col min="1212" max="1212" width="8.5703125" style="59" customWidth="1"/>
    <col min="1213" max="1213" width="55.42578125" style="59" customWidth="1"/>
    <col min="1214" max="1214" width="15.5703125" style="59" customWidth="1"/>
    <col min="1215" max="1215" width="37.85546875" style="59" customWidth="1"/>
    <col min="1216" max="1221" width="9.140625" style="59" customWidth="1"/>
    <col min="1222" max="1222" width="14.85546875" style="59" customWidth="1"/>
    <col min="1223" max="1223" width="9.140625" style="59" customWidth="1"/>
    <col min="1224" max="1224" width="30.140625" style="59" customWidth="1"/>
    <col min="1225" max="1225" width="13.85546875" style="59" customWidth="1"/>
    <col min="1226" max="1226" width="9.140625" style="59" customWidth="1"/>
    <col min="1227" max="1227" width="15.140625" style="59" customWidth="1"/>
    <col min="1228" max="1228" width="9.140625" style="59" customWidth="1"/>
    <col min="1229" max="1229" width="14" style="59" customWidth="1"/>
    <col min="1230" max="1230" width="9.140625" style="59" customWidth="1"/>
    <col min="1231" max="1231" width="13" style="59" customWidth="1"/>
    <col min="1232" max="1232" width="9.140625" style="59"/>
    <col min="1233" max="1233" width="24.42578125" style="59" customWidth="1"/>
    <col min="1234" max="1234" width="9.140625" style="59"/>
    <col min="1235" max="1235" width="13" style="59" customWidth="1"/>
    <col min="1236" max="1236" width="9.140625" style="59"/>
    <col min="1237" max="1237" width="16.5703125" style="59" customWidth="1"/>
    <col min="1238" max="1238" width="9.140625" style="59"/>
    <col min="1239" max="1239" width="12.140625" style="59" customWidth="1"/>
    <col min="1240" max="1242" width="9.140625" style="59"/>
    <col min="1243" max="1243" width="10.85546875" style="59" customWidth="1"/>
    <col min="1244" max="1244" width="9.140625" style="59"/>
    <col min="1245" max="1245" width="13.85546875" style="59" customWidth="1"/>
    <col min="1246" max="1246" width="9.140625" style="59"/>
    <col min="1247" max="1247" width="10.42578125" style="59" bestFit="1" customWidth="1"/>
    <col min="1248" max="1248" width="9.140625" style="59"/>
    <col min="1249" max="1249" width="15.85546875" style="59" customWidth="1"/>
    <col min="1250" max="1250" width="9.140625" style="59"/>
    <col min="1251" max="1251" width="10.85546875" style="59" bestFit="1" customWidth="1"/>
    <col min="1252" max="1252" width="9.140625" style="59"/>
    <col min="1253" max="1253" width="15.140625" style="59" customWidth="1"/>
    <col min="1254" max="1256" width="9.140625" style="59"/>
    <col min="1257" max="1257" width="14.85546875" style="59" customWidth="1"/>
    <col min="1258" max="1258" width="11.7109375" style="59" customWidth="1"/>
    <col min="1259" max="1260" width="9.140625" style="59"/>
    <col min="1261" max="1261" width="20.28515625" style="59" customWidth="1"/>
    <col min="1262" max="1263" width="9.140625" style="59"/>
    <col min="1264" max="1264" width="6.5703125" style="59" customWidth="1"/>
    <col min="1265" max="1265" width="14.85546875" style="59" customWidth="1"/>
    <col min="1266" max="1459" width="9.140625" style="59"/>
    <col min="1460" max="1460" width="6.7109375" style="59" customWidth="1"/>
    <col min="1461" max="1461" width="11.42578125" style="59" customWidth="1"/>
    <col min="1462" max="1462" width="8.7109375" style="59" customWidth="1"/>
    <col min="1463" max="1463" width="37.7109375" style="59" customWidth="1"/>
    <col min="1464" max="1464" width="54.7109375" style="59" customWidth="1"/>
    <col min="1465" max="1465" width="14.42578125" style="59" customWidth="1"/>
    <col min="1466" max="1466" width="10.7109375" style="59" customWidth="1"/>
    <col min="1467" max="1467" width="22.7109375" style="59" customWidth="1"/>
    <col min="1468" max="1468" width="8.5703125" style="59" customWidth="1"/>
    <col min="1469" max="1469" width="55.42578125" style="59" customWidth="1"/>
    <col min="1470" max="1470" width="15.5703125" style="59" customWidth="1"/>
    <col min="1471" max="1471" width="37.85546875" style="59" customWidth="1"/>
    <col min="1472" max="1477" width="9.140625" style="59" customWidth="1"/>
    <col min="1478" max="1478" width="14.85546875" style="59" customWidth="1"/>
    <col min="1479" max="1479" width="9.140625" style="59" customWidth="1"/>
    <col min="1480" max="1480" width="30.140625" style="59" customWidth="1"/>
    <col min="1481" max="1481" width="13.85546875" style="59" customWidth="1"/>
    <col min="1482" max="1482" width="9.140625" style="59" customWidth="1"/>
    <col min="1483" max="1483" width="15.140625" style="59" customWidth="1"/>
    <col min="1484" max="1484" width="9.140625" style="59" customWidth="1"/>
    <col min="1485" max="1485" width="14" style="59" customWidth="1"/>
    <col min="1486" max="1486" width="9.140625" style="59" customWidth="1"/>
    <col min="1487" max="1487" width="13" style="59" customWidth="1"/>
    <col min="1488" max="1488" width="9.140625" style="59"/>
    <col min="1489" max="1489" width="24.42578125" style="59" customWidth="1"/>
    <col min="1490" max="1490" width="9.140625" style="59"/>
    <col min="1491" max="1491" width="13" style="59" customWidth="1"/>
    <col min="1492" max="1492" width="9.140625" style="59"/>
    <col min="1493" max="1493" width="16.5703125" style="59" customWidth="1"/>
    <col min="1494" max="1494" width="9.140625" style="59"/>
    <col min="1495" max="1495" width="12.140625" style="59" customWidth="1"/>
    <col min="1496" max="1498" width="9.140625" style="59"/>
    <col min="1499" max="1499" width="10.85546875" style="59" customWidth="1"/>
    <col min="1500" max="1500" width="9.140625" style="59"/>
    <col min="1501" max="1501" width="13.85546875" style="59" customWidth="1"/>
    <col min="1502" max="1502" width="9.140625" style="59"/>
    <col min="1503" max="1503" width="10.42578125" style="59" bestFit="1" customWidth="1"/>
    <col min="1504" max="1504" width="9.140625" style="59"/>
    <col min="1505" max="1505" width="15.85546875" style="59" customWidth="1"/>
    <col min="1506" max="1506" width="9.140625" style="59"/>
    <col min="1507" max="1507" width="10.85546875" style="59" bestFit="1" customWidth="1"/>
    <col min="1508" max="1508" width="9.140625" style="59"/>
    <col min="1509" max="1509" width="15.140625" style="59" customWidth="1"/>
    <col min="1510" max="1512" width="9.140625" style="59"/>
    <col min="1513" max="1513" width="14.85546875" style="59" customWidth="1"/>
    <col min="1514" max="1514" width="11.7109375" style="59" customWidth="1"/>
    <col min="1515" max="1516" width="9.140625" style="59"/>
    <col min="1517" max="1517" width="20.28515625" style="59" customWidth="1"/>
    <col min="1518" max="1519" width="9.140625" style="59"/>
    <col min="1520" max="1520" width="6.5703125" style="59" customWidth="1"/>
    <col min="1521" max="1521" width="14.85546875" style="59" customWidth="1"/>
    <col min="1522" max="1715" width="9.140625" style="59"/>
    <col min="1716" max="1716" width="6.7109375" style="59" customWidth="1"/>
    <col min="1717" max="1717" width="11.42578125" style="59" customWidth="1"/>
    <col min="1718" max="1718" width="8.7109375" style="59" customWidth="1"/>
    <col min="1719" max="1719" width="37.7109375" style="59" customWidth="1"/>
    <col min="1720" max="1720" width="54.7109375" style="59" customWidth="1"/>
    <col min="1721" max="1721" width="14.42578125" style="59" customWidth="1"/>
    <col min="1722" max="1722" width="10.7109375" style="59" customWidth="1"/>
    <col min="1723" max="1723" width="22.7109375" style="59" customWidth="1"/>
    <col min="1724" max="1724" width="8.5703125" style="59" customWidth="1"/>
    <col min="1725" max="1725" width="55.42578125" style="59" customWidth="1"/>
    <col min="1726" max="1726" width="15.5703125" style="59" customWidth="1"/>
    <col min="1727" max="1727" width="37.85546875" style="59" customWidth="1"/>
    <col min="1728" max="1733" width="9.140625" style="59" customWidth="1"/>
    <col min="1734" max="1734" width="14.85546875" style="59" customWidth="1"/>
    <col min="1735" max="1735" width="9.140625" style="59" customWidth="1"/>
    <col min="1736" max="1736" width="30.140625" style="59" customWidth="1"/>
    <col min="1737" max="1737" width="13.85546875" style="59" customWidth="1"/>
    <col min="1738" max="1738" width="9.140625" style="59" customWidth="1"/>
    <col min="1739" max="1739" width="15.140625" style="59" customWidth="1"/>
    <col min="1740" max="1740" width="9.140625" style="59" customWidth="1"/>
    <col min="1741" max="1741" width="14" style="59" customWidth="1"/>
    <col min="1742" max="1742" width="9.140625" style="59" customWidth="1"/>
    <col min="1743" max="1743" width="13" style="59" customWidth="1"/>
    <col min="1744" max="1744" width="9.140625" style="59"/>
    <col min="1745" max="1745" width="24.42578125" style="59" customWidth="1"/>
    <col min="1746" max="1746" width="9.140625" style="59"/>
    <col min="1747" max="1747" width="13" style="59" customWidth="1"/>
    <col min="1748" max="1748" width="9.140625" style="59"/>
    <col min="1749" max="1749" width="16.5703125" style="59" customWidth="1"/>
    <col min="1750" max="1750" width="9.140625" style="59"/>
    <col min="1751" max="1751" width="12.140625" style="59" customWidth="1"/>
    <col min="1752" max="1754" width="9.140625" style="59"/>
    <col min="1755" max="1755" width="10.85546875" style="59" customWidth="1"/>
    <col min="1756" max="1756" width="9.140625" style="59"/>
    <col min="1757" max="1757" width="13.85546875" style="59" customWidth="1"/>
    <col min="1758" max="1758" width="9.140625" style="59"/>
    <col min="1759" max="1759" width="10.42578125" style="59" bestFit="1" customWidth="1"/>
    <col min="1760" max="1760" width="9.140625" style="59"/>
    <col min="1761" max="1761" width="15.85546875" style="59" customWidth="1"/>
    <col min="1762" max="1762" width="9.140625" style="59"/>
    <col min="1763" max="1763" width="10.85546875" style="59" bestFit="1" customWidth="1"/>
    <col min="1764" max="1764" width="9.140625" style="59"/>
    <col min="1765" max="1765" width="15.140625" style="59" customWidth="1"/>
    <col min="1766" max="1768" width="9.140625" style="59"/>
    <col min="1769" max="1769" width="14.85546875" style="59" customWidth="1"/>
    <col min="1770" max="1770" width="11.7109375" style="59" customWidth="1"/>
    <col min="1771" max="1772" width="9.140625" style="59"/>
    <col min="1773" max="1773" width="20.28515625" style="59" customWidth="1"/>
    <col min="1774" max="1775" width="9.140625" style="59"/>
    <col min="1776" max="1776" width="6.5703125" style="59" customWidth="1"/>
    <col min="1777" max="1777" width="14.85546875" style="59" customWidth="1"/>
    <col min="1778" max="1971" width="9.140625" style="59"/>
    <col min="1972" max="1972" width="6.7109375" style="59" customWidth="1"/>
    <col min="1973" max="1973" width="11.42578125" style="59" customWidth="1"/>
    <col min="1974" max="1974" width="8.7109375" style="59" customWidth="1"/>
    <col min="1975" max="1975" width="37.7109375" style="59" customWidth="1"/>
    <col min="1976" max="1976" width="54.7109375" style="59" customWidth="1"/>
    <col min="1977" max="1977" width="14.42578125" style="59" customWidth="1"/>
    <col min="1978" max="1978" width="10.7109375" style="59" customWidth="1"/>
    <col min="1979" max="1979" width="22.7109375" style="59" customWidth="1"/>
    <col min="1980" max="1980" width="8.5703125" style="59" customWidth="1"/>
    <col min="1981" max="1981" width="55.42578125" style="59" customWidth="1"/>
    <col min="1982" max="1982" width="15.5703125" style="59" customWidth="1"/>
    <col min="1983" max="1983" width="37.85546875" style="59" customWidth="1"/>
    <col min="1984" max="1989" width="9.140625" style="59" customWidth="1"/>
    <col min="1990" max="1990" width="14.85546875" style="59" customWidth="1"/>
    <col min="1991" max="1991" width="9.140625" style="59" customWidth="1"/>
    <col min="1992" max="1992" width="30.140625" style="59" customWidth="1"/>
    <col min="1993" max="1993" width="13.85546875" style="59" customWidth="1"/>
    <col min="1994" max="1994" width="9.140625" style="59" customWidth="1"/>
    <col min="1995" max="1995" width="15.140625" style="59" customWidth="1"/>
    <col min="1996" max="1996" width="9.140625" style="59" customWidth="1"/>
    <col min="1997" max="1997" width="14" style="59" customWidth="1"/>
    <col min="1998" max="1998" width="9.140625" style="59" customWidth="1"/>
    <col min="1999" max="1999" width="13" style="59" customWidth="1"/>
    <col min="2000" max="2000" width="9.140625" style="59"/>
    <col min="2001" max="2001" width="24.42578125" style="59" customWidth="1"/>
    <col min="2002" max="2002" width="9.140625" style="59"/>
    <col min="2003" max="2003" width="13" style="59" customWidth="1"/>
    <col min="2004" max="2004" width="9.140625" style="59"/>
    <col min="2005" max="2005" width="16.5703125" style="59" customWidth="1"/>
    <col min="2006" max="2006" width="9.140625" style="59"/>
    <col min="2007" max="2007" width="12.140625" style="59" customWidth="1"/>
    <col min="2008" max="2010" width="9.140625" style="59"/>
    <col min="2011" max="2011" width="10.85546875" style="59" customWidth="1"/>
    <col min="2012" max="2012" width="9.140625" style="59"/>
    <col min="2013" max="2013" width="13.85546875" style="59" customWidth="1"/>
    <col min="2014" max="2014" width="9.140625" style="59"/>
    <col min="2015" max="2015" width="10.42578125" style="59" bestFit="1" customWidth="1"/>
    <col min="2016" max="2016" width="9.140625" style="59"/>
    <col min="2017" max="2017" width="15.85546875" style="59" customWidth="1"/>
    <col min="2018" max="2018" width="9.140625" style="59"/>
    <col min="2019" max="2019" width="10.85546875" style="59" bestFit="1" customWidth="1"/>
    <col min="2020" max="2020" width="9.140625" style="59"/>
    <col min="2021" max="2021" width="15.140625" style="59" customWidth="1"/>
    <col min="2022" max="2024" width="9.140625" style="59"/>
    <col min="2025" max="2025" width="14.85546875" style="59" customWidth="1"/>
    <col min="2026" max="2026" width="11.7109375" style="59" customWidth="1"/>
    <col min="2027" max="2028" width="9.140625" style="59"/>
    <col min="2029" max="2029" width="20.28515625" style="59" customWidth="1"/>
    <col min="2030" max="2031" width="9.140625" style="59"/>
    <col min="2032" max="2032" width="6.5703125" style="59" customWidth="1"/>
    <col min="2033" max="2033" width="14.85546875" style="59" customWidth="1"/>
    <col min="2034" max="2227" width="9.140625" style="59"/>
    <col min="2228" max="2228" width="6.7109375" style="59" customWidth="1"/>
    <col min="2229" max="2229" width="11.42578125" style="59" customWidth="1"/>
    <col min="2230" max="2230" width="8.7109375" style="59" customWidth="1"/>
    <col min="2231" max="2231" width="37.7109375" style="59" customWidth="1"/>
    <col min="2232" max="2232" width="54.7109375" style="59" customWidth="1"/>
    <col min="2233" max="2233" width="14.42578125" style="59" customWidth="1"/>
    <col min="2234" max="2234" width="10.7109375" style="59" customWidth="1"/>
    <col min="2235" max="2235" width="22.7109375" style="59" customWidth="1"/>
    <col min="2236" max="2236" width="8.5703125" style="59" customWidth="1"/>
    <col min="2237" max="2237" width="55.42578125" style="59" customWidth="1"/>
    <col min="2238" max="2238" width="15.5703125" style="59" customWidth="1"/>
    <col min="2239" max="2239" width="37.85546875" style="59" customWidth="1"/>
    <col min="2240" max="2245" width="9.140625" style="59" customWidth="1"/>
    <col min="2246" max="2246" width="14.85546875" style="59" customWidth="1"/>
    <col min="2247" max="2247" width="9.140625" style="59" customWidth="1"/>
    <col min="2248" max="2248" width="30.140625" style="59" customWidth="1"/>
    <col min="2249" max="2249" width="13.85546875" style="59" customWidth="1"/>
    <col min="2250" max="2250" width="9.140625" style="59" customWidth="1"/>
    <col min="2251" max="2251" width="15.140625" style="59" customWidth="1"/>
    <col min="2252" max="2252" width="9.140625" style="59" customWidth="1"/>
    <col min="2253" max="2253" width="14" style="59" customWidth="1"/>
    <col min="2254" max="2254" width="9.140625" style="59" customWidth="1"/>
    <col min="2255" max="2255" width="13" style="59" customWidth="1"/>
    <col min="2256" max="2256" width="9.140625" style="59"/>
    <col min="2257" max="2257" width="24.42578125" style="59" customWidth="1"/>
    <col min="2258" max="2258" width="9.140625" style="59"/>
    <col min="2259" max="2259" width="13" style="59" customWidth="1"/>
    <col min="2260" max="2260" width="9.140625" style="59"/>
    <col min="2261" max="2261" width="16.5703125" style="59" customWidth="1"/>
    <col min="2262" max="2262" width="9.140625" style="59"/>
    <col min="2263" max="2263" width="12.140625" style="59" customWidth="1"/>
    <col min="2264" max="2266" width="9.140625" style="59"/>
    <col min="2267" max="2267" width="10.85546875" style="59" customWidth="1"/>
    <col min="2268" max="2268" width="9.140625" style="59"/>
    <col min="2269" max="2269" width="13.85546875" style="59" customWidth="1"/>
    <col min="2270" max="2270" width="9.140625" style="59"/>
    <col min="2271" max="2271" width="10.42578125" style="59" bestFit="1" customWidth="1"/>
    <col min="2272" max="2272" width="9.140625" style="59"/>
    <col min="2273" max="2273" width="15.85546875" style="59" customWidth="1"/>
    <col min="2274" max="2274" width="9.140625" style="59"/>
    <col min="2275" max="2275" width="10.85546875" style="59" bestFit="1" customWidth="1"/>
    <col min="2276" max="2276" width="9.140625" style="59"/>
    <col min="2277" max="2277" width="15.140625" style="59" customWidth="1"/>
    <col min="2278" max="2280" width="9.140625" style="59"/>
    <col min="2281" max="2281" width="14.85546875" style="59" customWidth="1"/>
    <col min="2282" max="2282" width="11.7109375" style="59" customWidth="1"/>
    <col min="2283" max="2284" width="9.140625" style="59"/>
    <col min="2285" max="2285" width="20.28515625" style="59" customWidth="1"/>
    <col min="2286" max="2287" width="9.140625" style="59"/>
    <col min="2288" max="2288" width="6.5703125" style="59" customWidth="1"/>
    <col min="2289" max="2289" width="14.85546875" style="59" customWidth="1"/>
    <col min="2290" max="2483" width="9.140625" style="59"/>
    <col min="2484" max="2484" width="6.7109375" style="59" customWidth="1"/>
    <col min="2485" max="2485" width="11.42578125" style="59" customWidth="1"/>
    <col min="2486" max="2486" width="8.7109375" style="59" customWidth="1"/>
    <col min="2487" max="2487" width="37.7109375" style="59" customWidth="1"/>
    <col min="2488" max="2488" width="54.7109375" style="59" customWidth="1"/>
    <col min="2489" max="2489" width="14.42578125" style="59" customWidth="1"/>
    <col min="2490" max="2490" width="10.7109375" style="59" customWidth="1"/>
    <col min="2491" max="2491" width="22.7109375" style="59" customWidth="1"/>
    <col min="2492" max="2492" width="8.5703125" style="59" customWidth="1"/>
    <col min="2493" max="2493" width="55.42578125" style="59" customWidth="1"/>
    <col min="2494" max="2494" width="15.5703125" style="59" customWidth="1"/>
    <col min="2495" max="2495" width="37.85546875" style="59" customWidth="1"/>
    <col min="2496" max="2501" width="9.140625" style="59" customWidth="1"/>
    <col min="2502" max="2502" width="14.85546875" style="59" customWidth="1"/>
    <col min="2503" max="2503" width="9.140625" style="59" customWidth="1"/>
    <col min="2504" max="2504" width="30.140625" style="59" customWidth="1"/>
    <col min="2505" max="2505" width="13.85546875" style="59" customWidth="1"/>
    <col min="2506" max="2506" width="9.140625" style="59" customWidth="1"/>
    <col min="2507" max="2507" width="15.140625" style="59" customWidth="1"/>
    <col min="2508" max="2508" width="9.140625" style="59" customWidth="1"/>
    <col min="2509" max="2509" width="14" style="59" customWidth="1"/>
    <col min="2510" max="2510" width="9.140625" style="59" customWidth="1"/>
    <col min="2511" max="2511" width="13" style="59" customWidth="1"/>
    <col min="2512" max="2512" width="9.140625" style="59"/>
    <col min="2513" max="2513" width="24.42578125" style="59" customWidth="1"/>
    <col min="2514" max="2514" width="9.140625" style="59"/>
    <col min="2515" max="2515" width="13" style="59" customWidth="1"/>
    <col min="2516" max="2516" width="9.140625" style="59"/>
    <col min="2517" max="2517" width="16.5703125" style="59" customWidth="1"/>
    <col min="2518" max="2518" width="9.140625" style="59"/>
    <col min="2519" max="2519" width="12.140625" style="59" customWidth="1"/>
    <col min="2520" max="2522" width="9.140625" style="59"/>
    <col min="2523" max="2523" width="10.85546875" style="59" customWidth="1"/>
    <col min="2524" max="2524" width="9.140625" style="59"/>
    <col min="2525" max="2525" width="13.85546875" style="59" customWidth="1"/>
    <col min="2526" max="2526" width="9.140625" style="59"/>
    <col min="2527" max="2527" width="10.42578125" style="59" bestFit="1" customWidth="1"/>
    <col min="2528" max="2528" width="9.140625" style="59"/>
    <col min="2529" max="2529" width="15.85546875" style="59" customWidth="1"/>
    <col min="2530" max="2530" width="9.140625" style="59"/>
    <col min="2531" max="2531" width="10.85546875" style="59" bestFit="1" customWidth="1"/>
    <col min="2532" max="2532" width="9.140625" style="59"/>
    <col min="2533" max="2533" width="15.140625" style="59" customWidth="1"/>
    <col min="2534" max="2536" width="9.140625" style="59"/>
    <col min="2537" max="2537" width="14.85546875" style="59" customWidth="1"/>
    <col min="2538" max="2538" width="11.7109375" style="59" customWidth="1"/>
    <col min="2539" max="2540" width="9.140625" style="59"/>
    <col min="2541" max="2541" width="20.28515625" style="59" customWidth="1"/>
    <col min="2542" max="2543" width="9.140625" style="59"/>
    <col min="2544" max="2544" width="6.5703125" style="59" customWidth="1"/>
    <col min="2545" max="2545" width="14.85546875" style="59" customWidth="1"/>
    <col min="2546" max="2739" width="9.140625" style="59"/>
    <col min="2740" max="2740" width="6.7109375" style="59" customWidth="1"/>
    <col min="2741" max="2741" width="11.42578125" style="59" customWidth="1"/>
    <col min="2742" max="2742" width="8.7109375" style="59" customWidth="1"/>
    <col min="2743" max="2743" width="37.7109375" style="59" customWidth="1"/>
    <col min="2744" max="2744" width="54.7109375" style="59" customWidth="1"/>
    <col min="2745" max="2745" width="14.42578125" style="59" customWidth="1"/>
    <col min="2746" max="2746" width="10.7109375" style="59" customWidth="1"/>
    <col min="2747" max="2747" width="22.7109375" style="59" customWidth="1"/>
    <col min="2748" max="2748" width="8.5703125" style="59" customWidth="1"/>
    <col min="2749" max="2749" width="55.42578125" style="59" customWidth="1"/>
    <col min="2750" max="2750" width="15.5703125" style="59" customWidth="1"/>
    <col min="2751" max="2751" width="37.85546875" style="59" customWidth="1"/>
    <col min="2752" max="2757" width="9.140625" style="59" customWidth="1"/>
    <col min="2758" max="2758" width="14.85546875" style="59" customWidth="1"/>
    <col min="2759" max="2759" width="9.140625" style="59" customWidth="1"/>
    <col min="2760" max="2760" width="30.140625" style="59" customWidth="1"/>
    <col min="2761" max="2761" width="13.85546875" style="59" customWidth="1"/>
    <col min="2762" max="2762" width="9.140625" style="59" customWidth="1"/>
    <col min="2763" max="2763" width="15.140625" style="59" customWidth="1"/>
    <col min="2764" max="2764" width="9.140625" style="59" customWidth="1"/>
    <col min="2765" max="2765" width="14" style="59" customWidth="1"/>
    <col min="2766" max="2766" width="9.140625" style="59" customWidth="1"/>
    <col min="2767" max="2767" width="13" style="59" customWidth="1"/>
    <col min="2768" max="2768" width="9.140625" style="59"/>
    <col min="2769" max="2769" width="24.42578125" style="59" customWidth="1"/>
    <col min="2770" max="2770" width="9.140625" style="59"/>
    <col min="2771" max="2771" width="13" style="59" customWidth="1"/>
    <col min="2772" max="2772" width="9.140625" style="59"/>
    <col min="2773" max="2773" width="16.5703125" style="59" customWidth="1"/>
    <col min="2774" max="2774" width="9.140625" style="59"/>
    <col min="2775" max="2775" width="12.140625" style="59" customWidth="1"/>
    <col min="2776" max="2778" width="9.140625" style="59"/>
    <col min="2779" max="2779" width="10.85546875" style="59" customWidth="1"/>
    <col min="2780" max="2780" width="9.140625" style="59"/>
    <col min="2781" max="2781" width="13.85546875" style="59" customWidth="1"/>
    <col min="2782" max="2782" width="9.140625" style="59"/>
    <col min="2783" max="2783" width="10.42578125" style="59" bestFit="1" customWidth="1"/>
    <col min="2784" max="2784" width="9.140625" style="59"/>
    <col min="2785" max="2785" width="15.85546875" style="59" customWidth="1"/>
    <col min="2786" max="2786" width="9.140625" style="59"/>
    <col min="2787" max="2787" width="10.85546875" style="59" bestFit="1" customWidth="1"/>
    <col min="2788" max="2788" width="9.140625" style="59"/>
    <col min="2789" max="2789" width="15.140625" style="59" customWidth="1"/>
    <col min="2790" max="2792" width="9.140625" style="59"/>
    <col min="2793" max="2793" width="14.85546875" style="59" customWidth="1"/>
    <col min="2794" max="2794" width="11.7109375" style="59" customWidth="1"/>
    <col min="2795" max="2796" width="9.140625" style="59"/>
    <col min="2797" max="2797" width="20.28515625" style="59" customWidth="1"/>
    <col min="2798" max="2799" width="9.140625" style="59"/>
    <col min="2800" max="2800" width="6.5703125" style="59" customWidth="1"/>
    <col min="2801" max="2801" width="14.85546875" style="59" customWidth="1"/>
    <col min="2802" max="2995" width="9.140625" style="59"/>
    <col min="2996" max="2996" width="6.7109375" style="59" customWidth="1"/>
    <col min="2997" max="2997" width="11.42578125" style="59" customWidth="1"/>
    <col min="2998" max="2998" width="8.7109375" style="59" customWidth="1"/>
    <col min="2999" max="2999" width="37.7109375" style="59" customWidth="1"/>
    <col min="3000" max="3000" width="54.7109375" style="59" customWidth="1"/>
    <col min="3001" max="3001" width="14.42578125" style="59" customWidth="1"/>
    <col min="3002" max="3002" width="10.7109375" style="59" customWidth="1"/>
    <col min="3003" max="3003" width="22.7109375" style="59" customWidth="1"/>
    <col min="3004" max="3004" width="8.5703125" style="59" customWidth="1"/>
    <col min="3005" max="3005" width="55.42578125" style="59" customWidth="1"/>
    <col min="3006" max="3006" width="15.5703125" style="59" customWidth="1"/>
    <col min="3007" max="3007" width="37.85546875" style="59" customWidth="1"/>
    <col min="3008" max="3013" width="9.140625" style="59" customWidth="1"/>
    <col min="3014" max="3014" width="14.85546875" style="59" customWidth="1"/>
    <col min="3015" max="3015" width="9.140625" style="59" customWidth="1"/>
    <col min="3016" max="3016" width="30.140625" style="59" customWidth="1"/>
    <col min="3017" max="3017" width="13.85546875" style="59" customWidth="1"/>
    <col min="3018" max="3018" width="9.140625" style="59" customWidth="1"/>
    <col min="3019" max="3019" width="15.140625" style="59" customWidth="1"/>
    <col min="3020" max="3020" width="9.140625" style="59" customWidth="1"/>
    <col min="3021" max="3021" width="14" style="59" customWidth="1"/>
    <col min="3022" max="3022" width="9.140625" style="59" customWidth="1"/>
    <col min="3023" max="3023" width="13" style="59" customWidth="1"/>
    <col min="3024" max="3024" width="9.140625" style="59"/>
    <col min="3025" max="3025" width="24.42578125" style="59" customWidth="1"/>
    <col min="3026" max="3026" width="9.140625" style="59"/>
    <col min="3027" max="3027" width="13" style="59" customWidth="1"/>
    <col min="3028" max="3028" width="9.140625" style="59"/>
    <col min="3029" max="3029" width="16.5703125" style="59" customWidth="1"/>
    <col min="3030" max="3030" width="9.140625" style="59"/>
    <col min="3031" max="3031" width="12.140625" style="59" customWidth="1"/>
    <col min="3032" max="3034" width="9.140625" style="59"/>
    <col min="3035" max="3035" width="10.85546875" style="59" customWidth="1"/>
    <col min="3036" max="3036" width="9.140625" style="59"/>
    <col min="3037" max="3037" width="13.85546875" style="59" customWidth="1"/>
    <col min="3038" max="3038" width="9.140625" style="59"/>
    <col min="3039" max="3039" width="10.42578125" style="59" bestFit="1" customWidth="1"/>
    <col min="3040" max="3040" width="9.140625" style="59"/>
    <col min="3041" max="3041" width="15.85546875" style="59" customWidth="1"/>
    <col min="3042" max="3042" width="9.140625" style="59"/>
    <col min="3043" max="3043" width="10.85546875" style="59" bestFit="1" customWidth="1"/>
    <col min="3044" max="3044" width="9.140625" style="59"/>
    <col min="3045" max="3045" width="15.140625" style="59" customWidth="1"/>
    <col min="3046" max="3048" width="9.140625" style="59"/>
    <col min="3049" max="3049" width="14.85546875" style="59" customWidth="1"/>
    <col min="3050" max="3050" width="11.7109375" style="59" customWidth="1"/>
    <col min="3051" max="3052" width="9.140625" style="59"/>
    <col min="3053" max="3053" width="20.28515625" style="59" customWidth="1"/>
    <col min="3054" max="3055" width="9.140625" style="59"/>
    <col min="3056" max="3056" width="6.5703125" style="59" customWidth="1"/>
    <col min="3057" max="3057" width="14.85546875" style="59" customWidth="1"/>
    <col min="3058" max="3251" width="9.140625" style="59"/>
    <col min="3252" max="3252" width="6.7109375" style="59" customWidth="1"/>
    <col min="3253" max="3253" width="11.42578125" style="59" customWidth="1"/>
    <col min="3254" max="3254" width="8.7109375" style="59" customWidth="1"/>
    <col min="3255" max="3255" width="37.7109375" style="59" customWidth="1"/>
    <col min="3256" max="3256" width="54.7109375" style="59" customWidth="1"/>
    <col min="3257" max="3257" width="14.42578125" style="59" customWidth="1"/>
    <col min="3258" max="3258" width="10.7109375" style="59" customWidth="1"/>
    <col min="3259" max="3259" width="22.7109375" style="59" customWidth="1"/>
    <col min="3260" max="3260" width="8.5703125" style="59" customWidth="1"/>
    <col min="3261" max="3261" width="55.42578125" style="59" customWidth="1"/>
    <col min="3262" max="3262" width="15.5703125" style="59" customWidth="1"/>
    <col min="3263" max="3263" width="37.85546875" style="59" customWidth="1"/>
    <col min="3264" max="3269" width="9.140625" style="59" customWidth="1"/>
    <col min="3270" max="3270" width="14.85546875" style="59" customWidth="1"/>
    <col min="3271" max="3271" width="9.140625" style="59" customWidth="1"/>
    <col min="3272" max="3272" width="30.140625" style="59" customWidth="1"/>
    <col min="3273" max="3273" width="13.85546875" style="59" customWidth="1"/>
    <col min="3274" max="3274" width="9.140625" style="59" customWidth="1"/>
    <col min="3275" max="3275" width="15.140625" style="59" customWidth="1"/>
    <col min="3276" max="3276" width="9.140625" style="59" customWidth="1"/>
    <col min="3277" max="3277" width="14" style="59" customWidth="1"/>
    <col min="3278" max="3278" width="9.140625" style="59" customWidth="1"/>
    <col min="3279" max="3279" width="13" style="59" customWidth="1"/>
    <col min="3280" max="3280" width="9.140625" style="59"/>
    <col min="3281" max="3281" width="24.42578125" style="59" customWidth="1"/>
    <col min="3282" max="3282" width="9.140625" style="59"/>
    <col min="3283" max="3283" width="13" style="59" customWidth="1"/>
    <col min="3284" max="3284" width="9.140625" style="59"/>
    <col min="3285" max="3285" width="16.5703125" style="59" customWidth="1"/>
    <col min="3286" max="3286" width="9.140625" style="59"/>
    <col min="3287" max="3287" width="12.140625" style="59" customWidth="1"/>
    <col min="3288" max="3290" width="9.140625" style="59"/>
    <col min="3291" max="3291" width="10.85546875" style="59" customWidth="1"/>
    <col min="3292" max="3292" width="9.140625" style="59"/>
    <col min="3293" max="3293" width="13.85546875" style="59" customWidth="1"/>
    <col min="3294" max="3294" width="9.140625" style="59"/>
    <col min="3295" max="3295" width="10.42578125" style="59" bestFit="1" customWidth="1"/>
    <col min="3296" max="3296" width="9.140625" style="59"/>
    <col min="3297" max="3297" width="15.85546875" style="59" customWidth="1"/>
    <col min="3298" max="3298" width="9.140625" style="59"/>
    <col min="3299" max="3299" width="10.85546875" style="59" bestFit="1" customWidth="1"/>
    <col min="3300" max="3300" width="9.140625" style="59"/>
    <col min="3301" max="3301" width="15.140625" style="59" customWidth="1"/>
    <col min="3302" max="3304" width="9.140625" style="59"/>
    <col min="3305" max="3305" width="14.85546875" style="59" customWidth="1"/>
    <col min="3306" max="3306" width="11.7109375" style="59" customWidth="1"/>
    <col min="3307" max="3308" width="9.140625" style="59"/>
    <col min="3309" max="3309" width="20.28515625" style="59" customWidth="1"/>
    <col min="3310" max="3311" width="9.140625" style="59"/>
    <col min="3312" max="3312" width="6.5703125" style="59" customWidth="1"/>
    <col min="3313" max="3313" width="14.85546875" style="59" customWidth="1"/>
    <col min="3314" max="3507" width="9.140625" style="59"/>
    <col min="3508" max="3508" width="6.7109375" style="59" customWidth="1"/>
    <col min="3509" max="3509" width="11.42578125" style="59" customWidth="1"/>
    <col min="3510" max="3510" width="8.7109375" style="59" customWidth="1"/>
    <col min="3511" max="3511" width="37.7109375" style="59" customWidth="1"/>
    <col min="3512" max="3512" width="54.7109375" style="59" customWidth="1"/>
    <col min="3513" max="3513" width="14.42578125" style="59" customWidth="1"/>
    <col min="3514" max="3514" width="10.7109375" style="59" customWidth="1"/>
    <col min="3515" max="3515" width="22.7109375" style="59" customWidth="1"/>
    <col min="3516" max="3516" width="8.5703125" style="59" customWidth="1"/>
    <col min="3517" max="3517" width="55.42578125" style="59" customWidth="1"/>
    <col min="3518" max="3518" width="15.5703125" style="59" customWidth="1"/>
    <col min="3519" max="3519" width="37.85546875" style="59" customWidth="1"/>
    <col min="3520" max="3525" width="9.140625" style="59" customWidth="1"/>
    <col min="3526" max="3526" width="14.85546875" style="59" customWidth="1"/>
    <col min="3527" max="3527" width="9.140625" style="59" customWidth="1"/>
    <col min="3528" max="3528" width="30.140625" style="59" customWidth="1"/>
    <col min="3529" max="3529" width="13.85546875" style="59" customWidth="1"/>
    <col min="3530" max="3530" width="9.140625" style="59" customWidth="1"/>
    <col min="3531" max="3531" width="15.140625" style="59" customWidth="1"/>
    <col min="3532" max="3532" width="9.140625" style="59" customWidth="1"/>
    <col min="3533" max="3533" width="14" style="59" customWidth="1"/>
    <col min="3534" max="3534" width="9.140625" style="59" customWidth="1"/>
    <col min="3535" max="3535" width="13" style="59" customWidth="1"/>
    <col min="3536" max="3536" width="9.140625" style="59"/>
    <col min="3537" max="3537" width="24.42578125" style="59" customWidth="1"/>
    <col min="3538" max="3538" width="9.140625" style="59"/>
    <col min="3539" max="3539" width="13" style="59" customWidth="1"/>
    <col min="3540" max="3540" width="9.140625" style="59"/>
    <col min="3541" max="3541" width="16.5703125" style="59" customWidth="1"/>
    <col min="3542" max="3542" width="9.140625" style="59"/>
    <col min="3543" max="3543" width="12.140625" style="59" customWidth="1"/>
    <col min="3544" max="3546" width="9.140625" style="59"/>
    <col min="3547" max="3547" width="10.85546875" style="59" customWidth="1"/>
    <col min="3548" max="3548" width="9.140625" style="59"/>
    <col min="3549" max="3549" width="13.85546875" style="59" customWidth="1"/>
    <col min="3550" max="3550" width="9.140625" style="59"/>
    <col min="3551" max="3551" width="10.42578125" style="59" bestFit="1" customWidth="1"/>
    <col min="3552" max="3552" width="9.140625" style="59"/>
    <col min="3553" max="3553" width="15.85546875" style="59" customWidth="1"/>
    <col min="3554" max="3554" width="9.140625" style="59"/>
    <col min="3555" max="3555" width="10.85546875" style="59" bestFit="1" customWidth="1"/>
    <col min="3556" max="3556" width="9.140625" style="59"/>
    <col min="3557" max="3557" width="15.140625" style="59" customWidth="1"/>
    <col min="3558" max="3560" width="9.140625" style="59"/>
    <col min="3561" max="3561" width="14.85546875" style="59" customWidth="1"/>
    <col min="3562" max="3562" width="11.7109375" style="59" customWidth="1"/>
    <col min="3563" max="3564" width="9.140625" style="59"/>
    <col min="3565" max="3565" width="20.28515625" style="59" customWidth="1"/>
    <col min="3566" max="3567" width="9.140625" style="59"/>
    <col min="3568" max="3568" width="6.5703125" style="59" customWidth="1"/>
    <col min="3569" max="3569" width="14.85546875" style="59" customWidth="1"/>
    <col min="3570" max="3763" width="9.140625" style="59"/>
    <col min="3764" max="3764" width="6.7109375" style="59" customWidth="1"/>
    <col min="3765" max="3765" width="11.42578125" style="59" customWidth="1"/>
    <col min="3766" max="3766" width="8.7109375" style="59" customWidth="1"/>
    <col min="3767" max="3767" width="37.7109375" style="59" customWidth="1"/>
    <col min="3768" max="3768" width="54.7109375" style="59" customWidth="1"/>
    <col min="3769" max="3769" width="14.42578125" style="59" customWidth="1"/>
    <col min="3770" max="3770" width="10.7109375" style="59" customWidth="1"/>
    <col min="3771" max="3771" width="22.7109375" style="59" customWidth="1"/>
    <col min="3772" max="3772" width="8.5703125" style="59" customWidth="1"/>
    <col min="3773" max="3773" width="55.42578125" style="59" customWidth="1"/>
    <col min="3774" max="3774" width="15.5703125" style="59" customWidth="1"/>
    <col min="3775" max="3775" width="37.85546875" style="59" customWidth="1"/>
    <col min="3776" max="3781" width="9.140625" style="59" customWidth="1"/>
    <col min="3782" max="3782" width="14.85546875" style="59" customWidth="1"/>
    <col min="3783" max="3783" width="9.140625" style="59" customWidth="1"/>
    <col min="3784" max="3784" width="30.140625" style="59" customWidth="1"/>
    <col min="3785" max="3785" width="13.85546875" style="59" customWidth="1"/>
    <col min="3786" max="3786" width="9.140625" style="59" customWidth="1"/>
    <col min="3787" max="3787" width="15.140625" style="59" customWidth="1"/>
    <col min="3788" max="3788" width="9.140625" style="59" customWidth="1"/>
    <col min="3789" max="3789" width="14" style="59" customWidth="1"/>
    <col min="3790" max="3790" width="9.140625" style="59" customWidth="1"/>
    <col min="3791" max="3791" width="13" style="59" customWidth="1"/>
    <col min="3792" max="3792" width="9.140625" style="59"/>
    <col min="3793" max="3793" width="24.42578125" style="59" customWidth="1"/>
    <col min="3794" max="3794" width="9.140625" style="59"/>
    <col min="3795" max="3795" width="13" style="59" customWidth="1"/>
    <col min="3796" max="3796" width="9.140625" style="59"/>
    <col min="3797" max="3797" width="16.5703125" style="59" customWidth="1"/>
    <col min="3798" max="3798" width="9.140625" style="59"/>
    <col min="3799" max="3799" width="12.140625" style="59" customWidth="1"/>
    <col min="3800" max="3802" width="9.140625" style="59"/>
    <col min="3803" max="3803" width="10.85546875" style="59" customWidth="1"/>
    <col min="3804" max="3804" width="9.140625" style="59"/>
    <col min="3805" max="3805" width="13.85546875" style="59" customWidth="1"/>
    <col min="3806" max="3806" width="9.140625" style="59"/>
    <col min="3807" max="3807" width="10.42578125" style="59" bestFit="1" customWidth="1"/>
    <col min="3808" max="3808" width="9.140625" style="59"/>
    <col min="3809" max="3809" width="15.85546875" style="59" customWidth="1"/>
    <col min="3810" max="3810" width="9.140625" style="59"/>
    <col min="3811" max="3811" width="10.85546875" style="59" bestFit="1" customWidth="1"/>
    <col min="3812" max="3812" width="9.140625" style="59"/>
    <col min="3813" max="3813" width="15.140625" style="59" customWidth="1"/>
    <col min="3814" max="3816" width="9.140625" style="59"/>
    <col min="3817" max="3817" width="14.85546875" style="59" customWidth="1"/>
    <col min="3818" max="3818" width="11.7109375" style="59" customWidth="1"/>
    <col min="3819" max="3820" width="9.140625" style="59"/>
    <col min="3821" max="3821" width="20.28515625" style="59" customWidth="1"/>
    <col min="3822" max="3823" width="9.140625" style="59"/>
    <col min="3824" max="3824" width="6.5703125" style="59" customWidth="1"/>
    <col min="3825" max="3825" width="14.85546875" style="59" customWidth="1"/>
    <col min="3826" max="4019" width="9.140625" style="59"/>
    <col min="4020" max="4020" width="6.7109375" style="59" customWidth="1"/>
    <col min="4021" max="4021" width="11.42578125" style="59" customWidth="1"/>
    <col min="4022" max="4022" width="8.7109375" style="59" customWidth="1"/>
    <col min="4023" max="4023" width="37.7109375" style="59" customWidth="1"/>
    <col min="4024" max="4024" width="54.7109375" style="59" customWidth="1"/>
    <col min="4025" max="4025" width="14.42578125" style="59" customWidth="1"/>
    <col min="4026" max="4026" width="10.7109375" style="59" customWidth="1"/>
    <col min="4027" max="4027" width="22.7109375" style="59" customWidth="1"/>
    <col min="4028" max="4028" width="8.5703125" style="59" customWidth="1"/>
    <col min="4029" max="4029" width="55.42578125" style="59" customWidth="1"/>
    <col min="4030" max="4030" width="15.5703125" style="59" customWidth="1"/>
    <col min="4031" max="4031" width="37.85546875" style="59" customWidth="1"/>
    <col min="4032" max="4037" width="9.140625" style="59" customWidth="1"/>
    <col min="4038" max="4038" width="14.85546875" style="59" customWidth="1"/>
    <col min="4039" max="4039" width="9.140625" style="59" customWidth="1"/>
    <col min="4040" max="4040" width="30.140625" style="59" customWidth="1"/>
    <col min="4041" max="4041" width="13.85546875" style="59" customWidth="1"/>
    <col min="4042" max="4042" width="9.140625" style="59" customWidth="1"/>
    <col min="4043" max="4043" width="15.140625" style="59" customWidth="1"/>
    <col min="4044" max="4044" width="9.140625" style="59" customWidth="1"/>
    <col min="4045" max="4045" width="14" style="59" customWidth="1"/>
    <col min="4046" max="4046" width="9.140625" style="59" customWidth="1"/>
    <col min="4047" max="4047" width="13" style="59" customWidth="1"/>
    <col min="4048" max="4048" width="9.140625" style="59"/>
    <col min="4049" max="4049" width="24.42578125" style="59" customWidth="1"/>
    <col min="4050" max="4050" width="9.140625" style="59"/>
    <col min="4051" max="4051" width="13" style="59" customWidth="1"/>
    <col min="4052" max="4052" width="9.140625" style="59"/>
    <col min="4053" max="4053" width="16.5703125" style="59" customWidth="1"/>
    <col min="4054" max="4054" width="9.140625" style="59"/>
    <col min="4055" max="4055" width="12.140625" style="59" customWidth="1"/>
    <col min="4056" max="4058" width="9.140625" style="59"/>
    <col min="4059" max="4059" width="10.85546875" style="59" customWidth="1"/>
    <col min="4060" max="4060" width="9.140625" style="59"/>
    <col min="4061" max="4061" width="13.85546875" style="59" customWidth="1"/>
    <col min="4062" max="4062" width="9.140625" style="59"/>
    <col min="4063" max="4063" width="10.42578125" style="59" bestFit="1" customWidth="1"/>
    <col min="4064" max="4064" width="9.140625" style="59"/>
    <col min="4065" max="4065" width="15.85546875" style="59" customWidth="1"/>
    <col min="4066" max="4066" width="9.140625" style="59"/>
    <col min="4067" max="4067" width="10.85546875" style="59" bestFit="1" customWidth="1"/>
    <col min="4068" max="4068" width="9.140625" style="59"/>
    <col min="4069" max="4069" width="15.140625" style="59" customWidth="1"/>
    <col min="4070" max="4072" width="9.140625" style="59"/>
    <col min="4073" max="4073" width="14.85546875" style="59" customWidth="1"/>
    <col min="4074" max="4074" width="11.7109375" style="59" customWidth="1"/>
    <col min="4075" max="4076" width="9.140625" style="59"/>
    <col min="4077" max="4077" width="20.28515625" style="59" customWidth="1"/>
    <col min="4078" max="4079" width="9.140625" style="59"/>
    <col min="4080" max="4080" width="6.5703125" style="59" customWidth="1"/>
    <col min="4081" max="4081" width="14.85546875" style="59" customWidth="1"/>
    <col min="4082" max="4275" width="9.140625" style="59"/>
    <col min="4276" max="4276" width="6.7109375" style="59" customWidth="1"/>
    <col min="4277" max="4277" width="11.42578125" style="59" customWidth="1"/>
    <col min="4278" max="4278" width="8.7109375" style="59" customWidth="1"/>
    <col min="4279" max="4279" width="37.7109375" style="59" customWidth="1"/>
    <col min="4280" max="4280" width="54.7109375" style="59" customWidth="1"/>
    <col min="4281" max="4281" width="14.42578125" style="59" customWidth="1"/>
    <col min="4282" max="4282" width="10.7109375" style="59" customWidth="1"/>
    <col min="4283" max="4283" width="22.7109375" style="59" customWidth="1"/>
    <col min="4284" max="4284" width="8.5703125" style="59" customWidth="1"/>
    <col min="4285" max="4285" width="55.42578125" style="59" customWidth="1"/>
    <col min="4286" max="4286" width="15.5703125" style="59" customWidth="1"/>
    <col min="4287" max="4287" width="37.85546875" style="59" customWidth="1"/>
    <col min="4288" max="4293" width="9.140625" style="59" customWidth="1"/>
    <col min="4294" max="4294" width="14.85546875" style="59" customWidth="1"/>
    <col min="4295" max="4295" width="9.140625" style="59" customWidth="1"/>
    <col min="4296" max="4296" width="30.140625" style="59" customWidth="1"/>
    <col min="4297" max="4297" width="13.85546875" style="59" customWidth="1"/>
    <col min="4298" max="4298" width="9.140625" style="59" customWidth="1"/>
    <col min="4299" max="4299" width="15.140625" style="59" customWidth="1"/>
    <col min="4300" max="4300" width="9.140625" style="59" customWidth="1"/>
    <col min="4301" max="4301" width="14" style="59" customWidth="1"/>
    <col min="4302" max="4302" width="9.140625" style="59" customWidth="1"/>
    <col min="4303" max="4303" width="13" style="59" customWidth="1"/>
    <col min="4304" max="4304" width="9.140625" style="59"/>
    <col min="4305" max="4305" width="24.42578125" style="59" customWidth="1"/>
    <col min="4306" max="4306" width="9.140625" style="59"/>
    <col min="4307" max="4307" width="13" style="59" customWidth="1"/>
    <col min="4308" max="4308" width="9.140625" style="59"/>
    <col min="4309" max="4309" width="16.5703125" style="59" customWidth="1"/>
    <col min="4310" max="4310" width="9.140625" style="59"/>
    <col min="4311" max="4311" width="12.140625" style="59" customWidth="1"/>
    <col min="4312" max="4314" width="9.140625" style="59"/>
    <col min="4315" max="4315" width="10.85546875" style="59" customWidth="1"/>
    <col min="4316" max="4316" width="9.140625" style="59"/>
    <col min="4317" max="4317" width="13.85546875" style="59" customWidth="1"/>
    <col min="4318" max="4318" width="9.140625" style="59"/>
    <col min="4319" max="4319" width="10.42578125" style="59" bestFit="1" customWidth="1"/>
    <col min="4320" max="4320" width="9.140625" style="59"/>
    <col min="4321" max="4321" width="15.85546875" style="59" customWidth="1"/>
    <col min="4322" max="4322" width="9.140625" style="59"/>
    <col min="4323" max="4323" width="10.85546875" style="59" bestFit="1" customWidth="1"/>
    <col min="4324" max="4324" width="9.140625" style="59"/>
    <col min="4325" max="4325" width="15.140625" style="59" customWidth="1"/>
    <col min="4326" max="4328" width="9.140625" style="59"/>
    <col min="4329" max="4329" width="14.85546875" style="59" customWidth="1"/>
    <col min="4330" max="4330" width="11.7109375" style="59" customWidth="1"/>
    <col min="4331" max="4332" width="9.140625" style="59"/>
    <col min="4333" max="4333" width="20.28515625" style="59" customWidth="1"/>
    <col min="4334" max="4335" width="9.140625" style="59"/>
    <col min="4336" max="4336" width="6.5703125" style="59" customWidth="1"/>
    <col min="4337" max="4337" width="14.85546875" style="59" customWidth="1"/>
    <col min="4338" max="4531" width="9.140625" style="59"/>
    <col min="4532" max="4532" width="6.7109375" style="59" customWidth="1"/>
    <col min="4533" max="4533" width="11.42578125" style="59" customWidth="1"/>
    <col min="4534" max="4534" width="8.7109375" style="59" customWidth="1"/>
    <col min="4535" max="4535" width="37.7109375" style="59" customWidth="1"/>
    <col min="4536" max="4536" width="54.7109375" style="59" customWidth="1"/>
    <col min="4537" max="4537" width="14.42578125" style="59" customWidth="1"/>
    <col min="4538" max="4538" width="10.7109375" style="59" customWidth="1"/>
    <col min="4539" max="4539" width="22.7109375" style="59" customWidth="1"/>
    <col min="4540" max="4540" width="8.5703125" style="59" customWidth="1"/>
    <col min="4541" max="4541" width="55.42578125" style="59" customWidth="1"/>
    <col min="4542" max="4542" width="15.5703125" style="59" customWidth="1"/>
    <col min="4543" max="4543" width="37.85546875" style="59" customWidth="1"/>
    <col min="4544" max="4549" width="9.140625" style="59" customWidth="1"/>
    <col min="4550" max="4550" width="14.85546875" style="59" customWidth="1"/>
    <col min="4551" max="4551" width="9.140625" style="59" customWidth="1"/>
    <col min="4552" max="4552" width="30.140625" style="59" customWidth="1"/>
    <col min="4553" max="4553" width="13.85546875" style="59" customWidth="1"/>
    <col min="4554" max="4554" width="9.140625" style="59" customWidth="1"/>
    <col min="4555" max="4555" width="15.140625" style="59" customWidth="1"/>
    <col min="4556" max="4556" width="9.140625" style="59" customWidth="1"/>
    <col min="4557" max="4557" width="14" style="59" customWidth="1"/>
    <col min="4558" max="4558" width="9.140625" style="59" customWidth="1"/>
    <col min="4559" max="4559" width="13" style="59" customWidth="1"/>
    <col min="4560" max="4560" width="9.140625" style="59"/>
    <col min="4561" max="4561" width="24.42578125" style="59" customWidth="1"/>
    <col min="4562" max="4562" width="9.140625" style="59"/>
    <col min="4563" max="4563" width="13" style="59" customWidth="1"/>
    <col min="4564" max="4564" width="9.140625" style="59"/>
    <col min="4565" max="4565" width="16.5703125" style="59" customWidth="1"/>
    <col min="4566" max="4566" width="9.140625" style="59"/>
    <col min="4567" max="4567" width="12.140625" style="59" customWidth="1"/>
    <col min="4568" max="4570" width="9.140625" style="59"/>
    <col min="4571" max="4571" width="10.85546875" style="59" customWidth="1"/>
    <col min="4572" max="4572" width="9.140625" style="59"/>
    <col min="4573" max="4573" width="13.85546875" style="59" customWidth="1"/>
    <col min="4574" max="4574" width="9.140625" style="59"/>
    <col min="4575" max="4575" width="10.42578125" style="59" bestFit="1" customWidth="1"/>
    <col min="4576" max="4576" width="9.140625" style="59"/>
    <col min="4577" max="4577" width="15.85546875" style="59" customWidth="1"/>
    <col min="4578" max="4578" width="9.140625" style="59"/>
    <col min="4579" max="4579" width="10.85546875" style="59" bestFit="1" customWidth="1"/>
    <col min="4580" max="4580" width="9.140625" style="59"/>
    <col min="4581" max="4581" width="15.140625" style="59" customWidth="1"/>
    <col min="4582" max="4584" width="9.140625" style="59"/>
    <col min="4585" max="4585" width="14.85546875" style="59" customWidth="1"/>
    <col min="4586" max="4586" width="11.7109375" style="59" customWidth="1"/>
    <col min="4587" max="4588" width="9.140625" style="59"/>
    <col min="4589" max="4589" width="20.28515625" style="59" customWidth="1"/>
    <col min="4590" max="4591" width="9.140625" style="59"/>
    <col min="4592" max="4592" width="6.5703125" style="59" customWidth="1"/>
    <col min="4593" max="4593" width="14.85546875" style="59" customWidth="1"/>
    <col min="4594" max="4787" width="9.140625" style="59"/>
    <col min="4788" max="4788" width="6.7109375" style="59" customWidth="1"/>
    <col min="4789" max="4789" width="11.42578125" style="59" customWidth="1"/>
    <col min="4790" max="4790" width="8.7109375" style="59" customWidth="1"/>
    <col min="4791" max="4791" width="37.7109375" style="59" customWidth="1"/>
    <col min="4792" max="4792" width="54.7109375" style="59" customWidth="1"/>
    <col min="4793" max="4793" width="14.42578125" style="59" customWidth="1"/>
    <col min="4794" max="4794" width="10.7109375" style="59" customWidth="1"/>
    <col min="4795" max="4795" width="22.7109375" style="59" customWidth="1"/>
    <col min="4796" max="4796" width="8.5703125" style="59" customWidth="1"/>
    <col min="4797" max="4797" width="55.42578125" style="59" customWidth="1"/>
    <col min="4798" max="4798" width="15.5703125" style="59" customWidth="1"/>
    <col min="4799" max="4799" width="37.85546875" style="59" customWidth="1"/>
    <col min="4800" max="4805" width="9.140625" style="59" customWidth="1"/>
    <col min="4806" max="4806" width="14.85546875" style="59" customWidth="1"/>
    <col min="4807" max="4807" width="9.140625" style="59" customWidth="1"/>
    <col min="4808" max="4808" width="30.140625" style="59" customWidth="1"/>
    <col min="4809" max="4809" width="13.85546875" style="59" customWidth="1"/>
    <col min="4810" max="4810" width="9.140625" style="59" customWidth="1"/>
    <col min="4811" max="4811" width="15.140625" style="59" customWidth="1"/>
    <col min="4812" max="4812" width="9.140625" style="59" customWidth="1"/>
    <col min="4813" max="4813" width="14" style="59" customWidth="1"/>
    <col min="4814" max="4814" width="9.140625" style="59" customWidth="1"/>
    <col min="4815" max="4815" width="13" style="59" customWidth="1"/>
    <col min="4816" max="4816" width="9.140625" style="59"/>
    <col min="4817" max="4817" width="24.42578125" style="59" customWidth="1"/>
    <col min="4818" max="4818" width="9.140625" style="59"/>
    <col min="4819" max="4819" width="13" style="59" customWidth="1"/>
    <col min="4820" max="4820" width="9.140625" style="59"/>
    <col min="4821" max="4821" width="16.5703125" style="59" customWidth="1"/>
    <col min="4822" max="4822" width="9.140625" style="59"/>
    <col min="4823" max="4823" width="12.140625" style="59" customWidth="1"/>
    <col min="4824" max="4826" width="9.140625" style="59"/>
    <col min="4827" max="4827" width="10.85546875" style="59" customWidth="1"/>
    <col min="4828" max="4828" width="9.140625" style="59"/>
    <col min="4829" max="4829" width="13.85546875" style="59" customWidth="1"/>
    <col min="4830" max="4830" width="9.140625" style="59"/>
    <col min="4831" max="4831" width="10.42578125" style="59" bestFit="1" customWidth="1"/>
    <col min="4832" max="4832" width="9.140625" style="59"/>
    <col min="4833" max="4833" width="15.85546875" style="59" customWidth="1"/>
    <col min="4834" max="4834" width="9.140625" style="59"/>
    <col min="4835" max="4835" width="10.85546875" style="59" bestFit="1" customWidth="1"/>
    <col min="4836" max="4836" width="9.140625" style="59"/>
    <col min="4837" max="4837" width="15.140625" style="59" customWidth="1"/>
    <col min="4838" max="4840" width="9.140625" style="59"/>
    <col min="4841" max="4841" width="14.85546875" style="59" customWidth="1"/>
    <col min="4842" max="4842" width="11.7109375" style="59" customWidth="1"/>
    <col min="4843" max="4844" width="9.140625" style="59"/>
    <col min="4845" max="4845" width="20.28515625" style="59" customWidth="1"/>
    <col min="4846" max="4847" width="9.140625" style="59"/>
    <col min="4848" max="4848" width="6.5703125" style="59" customWidth="1"/>
    <col min="4849" max="4849" width="14.85546875" style="59" customWidth="1"/>
    <col min="4850" max="5043" width="9.140625" style="59"/>
    <col min="5044" max="5044" width="6.7109375" style="59" customWidth="1"/>
    <col min="5045" max="5045" width="11.42578125" style="59" customWidth="1"/>
    <col min="5046" max="5046" width="8.7109375" style="59" customWidth="1"/>
    <col min="5047" max="5047" width="37.7109375" style="59" customWidth="1"/>
    <col min="5048" max="5048" width="54.7109375" style="59" customWidth="1"/>
    <col min="5049" max="5049" width="14.42578125" style="59" customWidth="1"/>
    <col min="5050" max="5050" width="10.7109375" style="59" customWidth="1"/>
    <col min="5051" max="5051" width="22.7109375" style="59" customWidth="1"/>
    <col min="5052" max="5052" width="8.5703125" style="59" customWidth="1"/>
    <col min="5053" max="5053" width="55.42578125" style="59" customWidth="1"/>
    <col min="5054" max="5054" width="15.5703125" style="59" customWidth="1"/>
    <col min="5055" max="5055" width="37.85546875" style="59" customWidth="1"/>
    <col min="5056" max="5061" width="9.140625" style="59" customWidth="1"/>
    <col min="5062" max="5062" width="14.85546875" style="59" customWidth="1"/>
    <col min="5063" max="5063" width="9.140625" style="59" customWidth="1"/>
    <col min="5064" max="5064" width="30.140625" style="59" customWidth="1"/>
    <col min="5065" max="5065" width="13.85546875" style="59" customWidth="1"/>
    <col min="5066" max="5066" width="9.140625" style="59" customWidth="1"/>
    <col min="5067" max="5067" width="15.140625" style="59" customWidth="1"/>
    <col min="5068" max="5068" width="9.140625" style="59" customWidth="1"/>
    <col min="5069" max="5069" width="14" style="59" customWidth="1"/>
    <col min="5070" max="5070" width="9.140625" style="59" customWidth="1"/>
    <col min="5071" max="5071" width="13" style="59" customWidth="1"/>
    <col min="5072" max="5072" width="9.140625" style="59"/>
    <col min="5073" max="5073" width="24.42578125" style="59" customWidth="1"/>
    <col min="5074" max="5074" width="9.140625" style="59"/>
    <col min="5075" max="5075" width="13" style="59" customWidth="1"/>
    <col min="5076" max="5076" width="9.140625" style="59"/>
    <col min="5077" max="5077" width="16.5703125" style="59" customWidth="1"/>
    <col min="5078" max="5078" width="9.140625" style="59"/>
    <col min="5079" max="5079" width="12.140625" style="59" customWidth="1"/>
    <col min="5080" max="5082" width="9.140625" style="59"/>
    <col min="5083" max="5083" width="10.85546875" style="59" customWidth="1"/>
    <col min="5084" max="5084" width="9.140625" style="59"/>
    <col min="5085" max="5085" width="13.85546875" style="59" customWidth="1"/>
    <col min="5086" max="5086" width="9.140625" style="59"/>
    <col min="5087" max="5087" width="10.42578125" style="59" bestFit="1" customWidth="1"/>
    <col min="5088" max="5088" width="9.140625" style="59"/>
    <col min="5089" max="5089" width="15.85546875" style="59" customWidth="1"/>
    <col min="5090" max="5090" width="9.140625" style="59"/>
    <col min="5091" max="5091" width="10.85546875" style="59" bestFit="1" customWidth="1"/>
    <col min="5092" max="5092" width="9.140625" style="59"/>
    <col min="5093" max="5093" width="15.140625" style="59" customWidth="1"/>
    <col min="5094" max="5096" width="9.140625" style="59"/>
    <col min="5097" max="5097" width="14.85546875" style="59" customWidth="1"/>
    <col min="5098" max="5098" width="11.7109375" style="59" customWidth="1"/>
    <col min="5099" max="5100" width="9.140625" style="59"/>
    <col min="5101" max="5101" width="20.28515625" style="59" customWidth="1"/>
    <col min="5102" max="5103" width="9.140625" style="59"/>
    <col min="5104" max="5104" width="6.5703125" style="59" customWidth="1"/>
    <col min="5105" max="5105" width="14.85546875" style="59" customWidth="1"/>
    <col min="5106" max="5299" width="9.140625" style="59"/>
    <col min="5300" max="5300" width="6.7109375" style="59" customWidth="1"/>
    <col min="5301" max="5301" width="11.42578125" style="59" customWidth="1"/>
    <col min="5302" max="5302" width="8.7109375" style="59" customWidth="1"/>
    <col min="5303" max="5303" width="37.7109375" style="59" customWidth="1"/>
    <col min="5304" max="5304" width="54.7109375" style="59" customWidth="1"/>
    <col min="5305" max="5305" width="14.42578125" style="59" customWidth="1"/>
    <col min="5306" max="5306" width="10.7109375" style="59" customWidth="1"/>
    <col min="5307" max="5307" width="22.7109375" style="59" customWidth="1"/>
    <col min="5308" max="5308" width="8.5703125" style="59" customWidth="1"/>
    <col min="5309" max="5309" width="55.42578125" style="59" customWidth="1"/>
    <col min="5310" max="5310" width="15.5703125" style="59" customWidth="1"/>
    <col min="5311" max="5311" width="37.85546875" style="59" customWidth="1"/>
    <col min="5312" max="5317" width="9.140625" style="59" customWidth="1"/>
    <col min="5318" max="5318" width="14.85546875" style="59" customWidth="1"/>
    <col min="5319" max="5319" width="9.140625" style="59" customWidth="1"/>
    <col min="5320" max="5320" width="30.140625" style="59" customWidth="1"/>
    <col min="5321" max="5321" width="13.85546875" style="59" customWidth="1"/>
    <col min="5322" max="5322" width="9.140625" style="59" customWidth="1"/>
    <col min="5323" max="5323" width="15.140625" style="59" customWidth="1"/>
    <col min="5324" max="5324" width="9.140625" style="59" customWidth="1"/>
    <col min="5325" max="5325" width="14" style="59" customWidth="1"/>
    <col min="5326" max="5326" width="9.140625" style="59" customWidth="1"/>
    <col min="5327" max="5327" width="13" style="59" customWidth="1"/>
    <col min="5328" max="5328" width="9.140625" style="59"/>
    <col min="5329" max="5329" width="24.42578125" style="59" customWidth="1"/>
    <col min="5330" max="5330" width="9.140625" style="59"/>
    <col min="5331" max="5331" width="13" style="59" customWidth="1"/>
    <col min="5332" max="5332" width="9.140625" style="59"/>
    <col min="5333" max="5333" width="16.5703125" style="59" customWidth="1"/>
    <col min="5334" max="5334" width="9.140625" style="59"/>
    <col min="5335" max="5335" width="12.140625" style="59" customWidth="1"/>
    <col min="5336" max="5338" width="9.140625" style="59"/>
    <col min="5339" max="5339" width="10.85546875" style="59" customWidth="1"/>
    <col min="5340" max="5340" width="9.140625" style="59"/>
    <col min="5341" max="5341" width="13.85546875" style="59" customWidth="1"/>
    <col min="5342" max="5342" width="9.140625" style="59"/>
    <col min="5343" max="5343" width="10.42578125" style="59" bestFit="1" customWidth="1"/>
    <col min="5344" max="5344" width="9.140625" style="59"/>
    <col min="5345" max="5345" width="15.85546875" style="59" customWidth="1"/>
    <col min="5346" max="5346" width="9.140625" style="59"/>
    <col min="5347" max="5347" width="10.85546875" style="59" bestFit="1" customWidth="1"/>
    <col min="5348" max="5348" width="9.140625" style="59"/>
    <col min="5349" max="5349" width="15.140625" style="59" customWidth="1"/>
    <col min="5350" max="5352" width="9.140625" style="59"/>
    <col min="5353" max="5353" width="14.85546875" style="59" customWidth="1"/>
    <col min="5354" max="5354" width="11.7109375" style="59" customWidth="1"/>
    <col min="5355" max="5356" width="9.140625" style="59"/>
    <col min="5357" max="5357" width="20.28515625" style="59" customWidth="1"/>
    <col min="5358" max="5359" width="9.140625" style="59"/>
    <col min="5360" max="5360" width="6.5703125" style="59" customWidth="1"/>
    <col min="5361" max="5361" width="14.85546875" style="59" customWidth="1"/>
    <col min="5362" max="5555" width="9.140625" style="59"/>
    <col min="5556" max="5556" width="6.7109375" style="59" customWidth="1"/>
    <col min="5557" max="5557" width="11.42578125" style="59" customWidth="1"/>
    <col min="5558" max="5558" width="8.7109375" style="59" customWidth="1"/>
    <col min="5559" max="5559" width="37.7109375" style="59" customWidth="1"/>
    <col min="5560" max="5560" width="54.7109375" style="59" customWidth="1"/>
    <col min="5561" max="5561" width="14.42578125" style="59" customWidth="1"/>
    <col min="5562" max="5562" width="10.7109375" style="59" customWidth="1"/>
    <col min="5563" max="5563" width="22.7109375" style="59" customWidth="1"/>
    <col min="5564" max="5564" width="8.5703125" style="59" customWidth="1"/>
    <col min="5565" max="5565" width="55.42578125" style="59" customWidth="1"/>
    <col min="5566" max="5566" width="15.5703125" style="59" customWidth="1"/>
    <col min="5567" max="5567" width="37.85546875" style="59" customWidth="1"/>
    <col min="5568" max="5573" width="9.140625" style="59" customWidth="1"/>
    <col min="5574" max="5574" width="14.85546875" style="59" customWidth="1"/>
    <col min="5575" max="5575" width="9.140625" style="59" customWidth="1"/>
    <col min="5576" max="5576" width="30.140625" style="59" customWidth="1"/>
    <col min="5577" max="5577" width="13.85546875" style="59" customWidth="1"/>
    <col min="5578" max="5578" width="9.140625" style="59" customWidth="1"/>
    <col min="5579" max="5579" width="15.140625" style="59" customWidth="1"/>
    <col min="5580" max="5580" width="9.140625" style="59" customWidth="1"/>
    <col min="5581" max="5581" width="14" style="59" customWidth="1"/>
    <col min="5582" max="5582" width="9.140625" style="59" customWidth="1"/>
    <col min="5583" max="5583" width="13" style="59" customWidth="1"/>
    <col min="5584" max="5584" width="9.140625" style="59"/>
    <col min="5585" max="5585" width="24.42578125" style="59" customWidth="1"/>
    <col min="5586" max="5586" width="9.140625" style="59"/>
    <col min="5587" max="5587" width="13" style="59" customWidth="1"/>
    <col min="5588" max="5588" width="9.140625" style="59"/>
    <col min="5589" max="5589" width="16.5703125" style="59" customWidth="1"/>
    <col min="5590" max="5590" width="9.140625" style="59"/>
    <col min="5591" max="5591" width="12.140625" style="59" customWidth="1"/>
    <col min="5592" max="5594" width="9.140625" style="59"/>
    <col min="5595" max="5595" width="10.85546875" style="59" customWidth="1"/>
    <col min="5596" max="5596" width="9.140625" style="59"/>
    <col min="5597" max="5597" width="13.85546875" style="59" customWidth="1"/>
    <col min="5598" max="5598" width="9.140625" style="59"/>
    <col min="5599" max="5599" width="10.42578125" style="59" bestFit="1" customWidth="1"/>
    <col min="5600" max="5600" width="9.140625" style="59"/>
    <col min="5601" max="5601" width="15.85546875" style="59" customWidth="1"/>
    <col min="5602" max="5602" width="9.140625" style="59"/>
    <col min="5603" max="5603" width="10.85546875" style="59" bestFit="1" customWidth="1"/>
    <col min="5604" max="5604" width="9.140625" style="59"/>
    <col min="5605" max="5605" width="15.140625" style="59" customWidth="1"/>
    <col min="5606" max="5608" width="9.140625" style="59"/>
    <col min="5609" max="5609" width="14.85546875" style="59" customWidth="1"/>
    <col min="5610" max="5610" width="11.7109375" style="59" customWidth="1"/>
    <col min="5611" max="5612" width="9.140625" style="59"/>
    <col min="5613" max="5613" width="20.28515625" style="59" customWidth="1"/>
    <col min="5614" max="5615" width="9.140625" style="59"/>
    <col min="5616" max="5616" width="6.5703125" style="59" customWidth="1"/>
    <col min="5617" max="5617" width="14.85546875" style="59" customWidth="1"/>
    <col min="5618" max="5811" width="9.140625" style="59"/>
    <col min="5812" max="5812" width="6.7109375" style="59" customWidth="1"/>
    <col min="5813" max="5813" width="11.42578125" style="59" customWidth="1"/>
    <col min="5814" max="5814" width="8.7109375" style="59" customWidth="1"/>
    <col min="5815" max="5815" width="37.7109375" style="59" customWidth="1"/>
    <col min="5816" max="5816" width="54.7109375" style="59" customWidth="1"/>
    <col min="5817" max="5817" width="14.42578125" style="59" customWidth="1"/>
    <col min="5818" max="5818" width="10.7109375" style="59" customWidth="1"/>
    <col min="5819" max="5819" width="22.7109375" style="59" customWidth="1"/>
    <col min="5820" max="5820" width="8.5703125" style="59" customWidth="1"/>
    <col min="5821" max="5821" width="55.42578125" style="59" customWidth="1"/>
    <col min="5822" max="5822" width="15.5703125" style="59" customWidth="1"/>
    <col min="5823" max="5823" width="37.85546875" style="59" customWidth="1"/>
    <col min="5824" max="5829" width="9.140625" style="59" customWidth="1"/>
    <col min="5830" max="5830" width="14.85546875" style="59" customWidth="1"/>
    <col min="5831" max="5831" width="9.140625" style="59" customWidth="1"/>
    <col min="5832" max="5832" width="30.140625" style="59" customWidth="1"/>
    <col min="5833" max="5833" width="13.85546875" style="59" customWidth="1"/>
    <col min="5834" max="5834" width="9.140625" style="59" customWidth="1"/>
    <col min="5835" max="5835" width="15.140625" style="59" customWidth="1"/>
    <col min="5836" max="5836" width="9.140625" style="59" customWidth="1"/>
    <col min="5837" max="5837" width="14" style="59" customWidth="1"/>
    <col min="5838" max="5838" width="9.140625" style="59" customWidth="1"/>
    <col min="5839" max="5839" width="13" style="59" customWidth="1"/>
    <col min="5840" max="5840" width="9.140625" style="59"/>
    <col min="5841" max="5841" width="24.42578125" style="59" customWidth="1"/>
    <col min="5842" max="5842" width="9.140625" style="59"/>
    <col min="5843" max="5843" width="13" style="59" customWidth="1"/>
    <col min="5844" max="5844" width="9.140625" style="59"/>
    <col min="5845" max="5845" width="16.5703125" style="59" customWidth="1"/>
    <col min="5846" max="5846" width="9.140625" style="59"/>
    <col min="5847" max="5847" width="12.140625" style="59" customWidth="1"/>
    <col min="5848" max="5850" width="9.140625" style="59"/>
    <col min="5851" max="5851" width="10.85546875" style="59" customWidth="1"/>
    <col min="5852" max="5852" width="9.140625" style="59"/>
    <col min="5853" max="5853" width="13.85546875" style="59" customWidth="1"/>
    <col min="5854" max="5854" width="9.140625" style="59"/>
    <col min="5855" max="5855" width="10.42578125" style="59" bestFit="1" customWidth="1"/>
    <col min="5856" max="5856" width="9.140625" style="59"/>
    <col min="5857" max="5857" width="15.85546875" style="59" customWidth="1"/>
    <col min="5858" max="5858" width="9.140625" style="59"/>
    <col min="5859" max="5859" width="10.85546875" style="59" bestFit="1" customWidth="1"/>
    <col min="5860" max="5860" width="9.140625" style="59"/>
    <col min="5861" max="5861" width="15.140625" style="59" customWidth="1"/>
    <col min="5862" max="5864" width="9.140625" style="59"/>
    <col min="5865" max="5865" width="14.85546875" style="59" customWidth="1"/>
    <col min="5866" max="5866" width="11.7109375" style="59" customWidth="1"/>
    <col min="5867" max="5868" width="9.140625" style="59"/>
    <col min="5869" max="5869" width="20.28515625" style="59" customWidth="1"/>
    <col min="5870" max="5871" width="9.140625" style="59"/>
    <col min="5872" max="5872" width="6.5703125" style="59" customWidth="1"/>
    <col min="5873" max="5873" width="14.85546875" style="59" customWidth="1"/>
    <col min="5874" max="6067" width="9.140625" style="59"/>
    <col min="6068" max="6068" width="6.7109375" style="59" customWidth="1"/>
    <col min="6069" max="6069" width="11.42578125" style="59" customWidth="1"/>
    <col min="6070" max="6070" width="8.7109375" style="59" customWidth="1"/>
    <col min="6071" max="6071" width="37.7109375" style="59" customWidth="1"/>
    <col min="6072" max="6072" width="54.7109375" style="59" customWidth="1"/>
    <col min="6073" max="6073" width="14.42578125" style="59" customWidth="1"/>
    <col min="6074" max="6074" width="10.7109375" style="59" customWidth="1"/>
    <col min="6075" max="6075" width="22.7109375" style="59" customWidth="1"/>
    <col min="6076" max="6076" width="8.5703125" style="59" customWidth="1"/>
    <col min="6077" max="6077" width="55.42578125" style="59" customWidth="1"/>
    <col min="6078" max="6078" width="15.5703125" style="59" customWidth="1"/>
    <col min="6079" max="6079" width="37.85546875" style="59" customWidth="1"/>
    <col min="6080" max="6085" width="9.140625" style="59" customWidth="1"/>
    <col min="6086" max="6086" width="14.85546875" style="59" customWidth="1"/>
    <col min="6087" max="6087" width="9.140625" style="59" customWidth="1"/>
    <col min="6088" max="6088" width="30.140625" style="59" customWidth="1"/>
    <col min="6089" max="6089" width="13.85546875" style="59" customWidth="1"/>
    <col min="6090" max="6090" width="9.140625" style="59" customWidth="1"/>
    <col min="6091" max="6091" width="15.140625" style="59" customWidth="1"/>
    <col min="6092" max="6092" width="9.140625" style="59" customWidth="1"/>
    <col min="6093" max="6093" width="14" style="59" customWidth="1"/>
    <col min="6094" max="6094" width="9.140625" style="59" customWidth="1"/>
    <col min="6095" max="6095" width="13" style="59" customWidth="1"/>
    <col min="6096" max="6096" width="9.140625" style="59"/>
    <col min="6097" max="6097" width="24.42578125" style="59" customWidth="1"/>
    <col min="6098" max="6098" width="9.140625" style="59"/>
    <col min="6099" max="6099" width="13" style="59" customWidth="1"/>
    <col min="6100" max="6100" width="9.140625" style="59"/>
    <col min="6101" max="6101" width="16.5703125" style="59" customWidth="1"/>
    <col min="6102" max="6102" width="9.140625" style="59"/>
    <col min="6103" max="6103" width="12.140625" style="59" customWidth="1"/>
    <col min="6104" max="6106" width="9.140625" style="59"/>
    <col min="6107" max="6107" width="10.85546875" style="59" customWidth="1"/>
    <col min="6108" max="6108" width="9.140625" style="59"/>
    <col min="6109" max="6109" width="13.85546875" style="59" customWidth="1"/>
    <col min="6110" max="6110" width="9.140625" style="59"/>
    <col min="6111" max="6111" width="10.42578125" style="59" bestFit="1" customWidth="1"/>
    <col min="6112" max="6112" width="9.140625" style="59"/>
    <col min="6113" max="6113" width="15.85546875" style="59" customWidth="1"/>
    <col min="6114" max="6114" width="9.140625" style="59"/>
    <col min="6115" max="6115" width="10.85546875" style="59" bestFit="1" customWidth="1"/>
    <col min="6116" max="6116" width="9.140625" style="59"/>
    <col min="6117" max="6117" width="15.140625" style="59" customWidth="1"/>
    <col min="6118" max="6120" width="9.140625" style="59"/>
    <col min="6121" max="6121" width="14.85546875" style="59" customWidth="1"/>
    <col min="6122" max="6122" width="11.7109375" style="59" customWidth="1"/>
    <col min="6123" max="6124" width="9.140625" style="59"/>
    <col min="6125" max="6125" width="20.28515625" style="59" customWidth="1"/>
    <col min="6126" max="6127" width="9.140625" style="59"/>
    <col min="6128" max="6128" width="6.5703125" style="59" customWidth="1"/>
    <col min="6129" max="6129" width="14.85546875" style="59" customWidth="1"/>
    <col min="6130" max="6323" width="9.140625" style="59"/>
    <col min="6324" max="6324" width="6.7109375" style="59" customWidth="1"/>
    <col min="6325" max="6325" width="11.42578125" style="59" customWidth="1"/>
    <col min="6326" max="6326" width="8.7109375" style="59" customWidth="1"/>
    <col min="6327" max="6327" width="37.7109375" style="59" customWidth="1"/>
    <col min="6328" max="6328" width="54.7109375" style="59" customWidth="1"/>
    <col min="6329" max="6329" width="14.42578125" style="59" customWidth="1"/>
    <col min="6330" max="6330" width="10.7109375" style="59" customWidth="1"/>
    <col min="6331" max="6331" width="22.7109375" style="59" customWidth="1"/>
    <col min="6332" max="6332" width="8.5703125" style="59" customWidth="1"/>
    <col min="6333" max="6333" width="55.42578125" style="59" customWidth="1"/>
    <col min="6334" max="6334" width="15.5703125" style="59" customWidth="1"/>
    <col min="6335" max="6335" width="37.85546875" style="59" customWidth="1"/>
    <col min="6336" max="6341" width="9.140625" style="59" customWidth="1"/>
    <col min="6342" max="6342" width="14.85546875" style="59" customWidth="1"/>
    <col min="6343" max="6343" width="9.140625" style="59" customWidth="1"/>
    <col min="6344" max="6344" width="30.140625" style="59" customWidth="1"/>
    <col min="6345" max="6345" width="13.85546875" style="59" customWidth="1"/>
    <col min="6346" max="6346" width="9.140625" style="59" customWidth="1"/>
    <col min="6347" max="6347" width="15.140625" style="59" customWidth="1"/>
    <col min="6348" max="6348" width="9.140625" style="59" customWidth="1"/>
    <col min="6349" max="6349" width="14" style="59" customWidth="1"/>
    <col min="6350" max="6350" width="9.140625" style="59" customWidth="1"/>
    <col min="6351" max="6351" width="13" style="59" customWidth="1"/>
    <col min="6352" max="6352" width="9.140625" style="59"/>
    <col min="6353" max="6353" width="24.42578125" style="59" customWidth="1"/>
    <col min="6354" max="6354" width="9.140625" style="59"/>
    <col min="6355" max="6355" width="13" style="59" customWidth="1"/>
    <col min="6356" max="6356" width="9.140625" style="59"/>
    <col min="6357" max="6357" width="16.5703125" style="59" customWidth="1"/>
    <col min="6358" max="6358" width="9.140625" style="59"/>
    <col min="6359" max="6359" width="12.140625" style="59" customWidth="1"/>
    <col min="6360" max="6362" width="9.140625" style="59"/>
    <col min="6363" max="6363" width="10.85546875" style="59" customWidth="1"/>
    <col min="6364" max="6364" width="9.140625" style="59"/>
    <col min="6365" max="6365" width="13.85546875" style="59" customWidth="1"/>
    <col min="6366" max="6366" width="9.140625" style="59"/>
    <col min="6367" max="6367" width="10.42578125" style="59" bestFit="1" customWidth="1"/>
    <col min="6368" max="6368" width="9.140625" style="59"/>
    <col min="6369" max="6369" width="15.85546875" style="59" customWidth="1"/>
    <col min="6370" max="6370" width="9.140625" style="59"/>
    <col min="6371" max="6371" width="10.85546875" style="59" bestFit="1" customWidth="1"/>
    <col min="6372" max="6372" width="9.140625" style="59"/>
    <col min="6373" max="6373" width="15.140625" style="59" customWidth="1"/>
    <col min="6374" max="6376" width="9.140625" style="59"/>
    <col min="6377" max="6377" width="14.85546875" style="59" customWidth="1"/>
    <col min="6378" max="6378" width="11.7109375" style="59" customWidth="1"/>
    <col min="6379" max="6380" width="9.140625" style="59"/>
    <col min="6381" max="6381" width="20.28515625" style="59" customWidth="1"/>
    <col min="6382" max="6383" width="9.140625" style="59"/>
    <col min="6384" max="6384" width="6.5703125" style="59" customWidth="1"/>
    <col min="6385" max="6385" width="14.85546875" style="59" customWidth="1"/>
    <col min="6386" max="6579" width="9.140625" style="59"/>
    <col min="6580" max="6580" width="6.7109375" style="59" customWidth="1"/>
    <col min="6581" max="6581" width="11.42578125" style="59" customWidth="1"/>
    <col min="6582" max="6582" width="8.7109375" style="59" customWidth="1"/>
    <col min="6583" max="6583" width="37.7109375" style="59" customWidth="1"/>
    <col min="6584" max="6584" width="54.7109375" style="59" customWidth="1"/>
    <col min="6585" max="6585" width="14.42578125" style="59" customWidth="1"/>
    <col min="6586" max="6586" width="10.7109375" style="59" customWidth="1"/>
    <col min="6587" max="6587" width="22.7109375" style="59" customWidth="1"/>
    <col min="6588" max="6588" width="8.5703125" style="59" customWidth="1"/>
    <col min="6589" max="6589" width="55.42578125" style="59" customWidth="1"/>
    <col min="6590" max="6590" width="15.5703125" style="59" customWidth="1"/>
    <col min="6591" max="6591" width="37.85546875" style="59" customWidth="1"/>
    <col min="6592" max="6597" width="9.140625" style="59" customWidth="1"/>
    <col min="6598" max="6598" width="14.85546875" style="59" customWidth="1"/>
    <col min="6599" max="6599" width="9.140625" style="59" customWidth="1"/>
    <col min="6600" max="6600" width="30.140625" style="59" customWidth="1"/>
    <col min="6601" max="6601" width="13.85546875" style="59" customWidth="1"/>
    <col min="6602" max="6602" width="9.140625" style="59" customWidth="1"/>
    <col min="6603" max="6603" width="15.140625" style="59" customWidth="1"/>
    <col min="6604" max="6604" width="9.140625" style="59" customWidth="1"/>
    <col min="6605" max="6605" width="14" style="59" customWidth="1"/>
    <col min="6606" max="6606" width="9.140625" style="59" customWidth="1"/>
    <col min="6607" max="6607" width="13" style="59" customWidth="1"/>
    <col min="6608" max="6608" width="9.140625" style="59"/>
    <col min="6609" max="6609" width="24.42578125" style="59" customWidth="1"/>
    <col min="6610" max="6610" width="9.140625" style="59"/>
    <col min="6611" max="6611" width="13" style="59" customWidth="1"/>
    <col min="6612" max="6612" width="9.140625" style="59"/>
    <col min="6613" max="6613" width="16.5703125" style="59" customWidth="1"/>
    <col min="6614" max="6614" width="9.140625" style="59"/>
    <col min="6615" max="6615" width="12.140625" style="59" customWidth="1"/>
    <col min="6616" max="6618" width="9.140625" style="59"/>
    <col min="6619" max="6619" width="10.85546875" style="59" customWidth="1"/>
    <col min="6620" max="6620" width="9.140625" style="59"/>
    <col min="6621" max="6621" width="13.85546875" style="59" customWidth="1"/>
    <col min="6622" max="6622" width="9.140625" style="59"/>
    <col min="6623" max="6623" width="10.42578125" style="59" bestFit="1" customWidth="1"/>
    <col min="6624" max="6624" width="9.140625" style="59"/>
    <col min="6625" max="6625" width="15.85546875" style="59" customWidth="1"/>
    <col min="6626" max="6626" width="9.140625" style="59"/>
    <col min="6627" max="6627" width="10.85546875" style="59" bestFit="1" customWidth="1"/>
    <col min="6628" max="6628" width="9.140625" style="59"/>
    <col min="6629" max="6629" width="15.140625" style="59" customWidth="1"/>
    <col min="6630" max="6632" width="9.140625" style="59"/>
    <col min="6633" max="6633" width="14.85546875" style="59" customWidth="1"/>
    <col min="6634" max="6634" width="11.7109375" style="59" customWidth="1"/>
    <col min="6635" max="6636" width="9.140625" style="59"/>
    <col min="6637" max="6637" width="20.28515625" style="59" customWidth="1"/>
    <col min="6638" max="6639" width="9.140625" style="59"/>
    <col min="6640" max="6640" width="6.5703125" style="59" customWidth="1"/>
    <col min="6641" max="6641" width="14.85546875" style="59" customWidth="1"/>
    <col min="6642" max="6835" width="9.140625" style="59"/>
    <col min="6836" max="6836" width="6.7109375" style="59" customWidth="1"/>
    <col min="6837" max="6837" width="11.42578125" style="59" customWidth="1"/>
    <col min="6838" max="6838" width="8.7109375" style="59" customWidth="1"/>
    <col min="6839" max="6839" width="37.7109375" style="59" customWidth="1"/>
    <col min="6840" max="6840" width="54.7109375" style="59" customWidth="1"/>
    <col min="6841" max="6841" width="14.42578125" style="59" customWidth="1"/>
    <col min="6842" max="6842" width="10.7109375" style="59" customWidth="1"/>
    <col min="6843" max="6843" width="22.7109375" style="59" customWidth="1"/>
    <col min="6844" max="6844" width="8.5703125" style="59" customWidth="1"/>
    <col min="6845" max="6845" width="55.42578125" style="59" customWidth="1"/>
    <col min="6846" max="6846" width="15.5703125" style="59" customWidth="1"/>
    <col min="6847" max="6847" width="37.85546875" style="59" customWidth="1"/>
    <col min="6848" max="6853" width="9.140625" style="59" customWidth="1"/>
    <col min="6854" max="6854" width="14.85546875" style="59" customWidth="1"/>
    <col min="6855" max="6855" width="9.140625" style="59" customWidth="1"/>
    <col min="6856" max="6856" width="30.140625" style="59" customWidth="1"/>
    <col min="6857" max="6857" width="13.85546875" style="59" customWidth="1"/>
    <col min="6858" max="6858" width="9.140625" style="59" customWidth="1"/>
    <col min="6859" max="6859" width="15.140625" style="59" customWidth="1"/>
    <col min="6860" max="6860" width="9.140625" style="59" customWidth="1"/>
    <col min="6861" max="6861" width="14" style="59" customWidth="1"/>
    <col min="6862" max="6862" width="9.140625" style="59" customWidth="1"/>
    <col min="6863" max="6863" width="13" style="59" customWidth="1"/>
    <col min="6864" max="6864" width="9.140625" style="59"/>
    <col min="6865" max="6865" width="24.42578125" style="59" customWidth="1"/>
    <col min="6866" max="6866" width="9.140625" style="59"/>
    <col min="6867" max="6867" width="13" style="59" customWidth="1"/>
    <col min="6868" max="6868" width="9.140625" style="59"/>
    <col min="6869" max="6869" width="16.5703125" style="59" customWidth="1"/>
    <col min="6870" max="6870" width="9.140625" style="59"/>
    <col min="6871" max="6871" width="12.140625" style="59" customWidth="1"/>
    <col min="6872" max="6874" width="9.140625" style="59"/>
    <col min="6875" max="6875" width="10.85546875" style="59" customWidth="1"/>
    <col min="6876" max="6876" width="9.140625" style="59"/>
    <col min="6877" max="6877" width="13.85546875" style="59" customWidth="1"/>
    <col min="6878" max="6878" width="9.140625" style="59"/>
    <col min="6879" max="6879" width="10.42578125" style="59" bestFit="1" customWidth="1"/>
    <col min="6880" max="6880" width="9.140625" style="59"/>
    <col min="6881" max="6881" width="15.85546875" style="59" customWidth="1"/>
    <col min="6882" max="6882" width="9.140625" style="59"/>
    <col min="6883" max="6883" width="10.85546875" style="59" bestFit="1" customWidth="1"/>
    <col min="6884" max="6884" width="9.140625" style="59"/>
    <col min="6885" max="6885" width="15.140625" style="59" customWidth="1"/>
    <col min="6886" max="6888" width="9.140625" style="59"/>
    <col min="6889" max="6889" width="14.85546875" style="59" customWidth="1"/>
    <col min="6890" max="6890" width="11.7109375" style="59" customWidth="1"/>
    <col min="6891" max="6892" width="9.140625" style="59"/>
    <col min="6893" max="6893" width="20.28515625" style="59" customWidth="1"/>
    <col min="6894" max="6895" width="9.140625" style="59"/>
    <col min="6896" max="6896" width="6.5703125" style="59" customWidth="1"/>
    <col min="6897" max="6897" width="14.85546875" style="59" customWidth="1"/>
    <col min="6898" max="7091" width="9.140625" style="59"/>
    <col min="7092" max="7092" width="6.7109375" style="59" customWidth="1"/>
    <col min="7093" max="7093" width="11.42578125" style="59" customWidth="1"/>
    <col min="7094" max="7094" width="8.7109375" style="59" customWidth="1"/>
    <col min="7095" max="7095" width="37.7109375" style="59" customWidth="1"/>
    <col min="7096" max="7096" width="54.7109375" style="59" customWidth="1"/>
    <col min="7097" max="7097" width="14.42578125" style="59" customWidth="1"/>
    <col min="7098" max="7098" width="10.7109375" style="59" customWidth="1"/>
    <col min="7099" max="7099" width="22.7109375" style="59" customWidth="1"/>
    <col min="7100" max="7100" width="8.5703125" style="59" customWidth="1"/>
    <col min="7101" max="7101" width="55.42578125" style="59" customWidth="1"/>
    <col min="7102" max="7102" width="15.5703125" style="59" customWidth="1"/>
    <col min="7103" max="7103" width="37.85546875" style="59" customWidth="1"/>
    <col min="7104" max="7109" width="9.140625" style="59" customWidth="1"/>
    <col min="7110" max="7110" width="14.85546875" style="59" customWidth="1"/>
    <col min="7111" max="7111" width="9.140625" style="59" customWidth="1"/>
    <col min="7112" max="7112" width="30.140625" style="59" customWidth="1"/>
    <col min="7113" max="7113" width="13.85546875" style="59" customWidth="1"/>
    <col min="7114" max="7114" width="9.140625" style="59" customWidth="1"/>
    <col min="7115" max="7115" width="15.140625" style="59" customWidth="1"/>
    <col min="7116" max="7116" width="9.140625" style="59" customWidth="1"/>
    <col min="7117" max="7117" width="14" style="59" customWidth="1"/>
    <col min="7118" max="7118" width="9.140625" style="59" customWidth="1"/>
    <col min="7119" max="7119" width="13" style="59" customWidth="1"/>
    <col min="7120" max="7120" width="9.140625" style="59"/>
    <col min="7121" max="7121" width="24.42578125" style="59" customWidth="1"/>
    <col min="7122" max="7122" width="9.140625" style="59"/>
    <col min="7123" max="7123" width="13" style="59" customWidth="1"/>
    <col min="7124" max="7124" width="9.140625" style="59"/>
    <col min="7125" max="7125" width="16.5703125" style="59" customWidth="1"/>
    <col min="7126" max="7126" width="9.140625" style="59"/>
    <col min="7127" max="7127" width="12.140625" style="59" customWidth="1"/>
    <col min="7128" max="7130" width="9.140625" style="59"/>
    <col min="7131" max="7131" width="10.85546875" style="59" customWidth="1"/>
    <col min="7132" max="7132" width="9.140625" style="59"/>
    <col min="7133" max="7133" width="13.85546875" style="59" customWidth="1"/>
    <col min="7134" max="7134" width="9.140625" style="59"/>
    <col min="7135" max="7135" width="10.42578125" style="59" bestFit="1" customWidth="1"/>
    <col min="7136" max="7136" width="9.140625" style="59"/>
    <col min="7137" max="7137" width="15.85546875" style="59" customWidth="1"/>
    <col min="7138" max="7138" width="9.140625" style="59"/>
    <col min="7139" max="7139" width="10.85546875" style="59" bestFit="1" customWidth="1"/>
    <col min="7140" max="7140" width="9.140625" style="59"/>
    <col min="7141" max="7141" width="15.140625" style="59" customWidth="1"/>
    <col min="7142" max="7144" width="9.140625" style="59"/>
    <col min="7145" max="7145" width="14.85546875" style="59" customWidth="1"/>
    <col min="7146" max="7146" width="11.7109375" style="59" customWidth="1"/>
    <col min="7147" max="7148" width="9.140625" style="59"/>
    <col min="7149" max="7149" width="20.28515625" style="59" customWidth="1"/>
    <col min="7150" max="7151" width="9.140625" style="59"/>
    <col min="7152" max="7152" width="6.5703125" style="59" customWidth="1"/>
    <col min="7153" max="7153" width="14.85546875" style="59" customWidth="1"/>
    <col min="7154" max="7347" width="9.140625" style="59"/>
    <col min="7348" max="7348" width="6.7109375" style="59" customWidth="1"/>
    <col min="7349" max="7349" width="11.42578125" style="59" customWidth="1"/>
    <col min="7350" max="7350" width="8.7109375" style="59" customWidth="1"/>
    <col min="7351" max="7351" width="37.7109375" style="59" customWidth="1"/>
    <col min="7352" max="7352" width="54.7109375" style="59" customWidth="1"/>
    <col min="7353" max="7353" width="14.42578125" style="59" customWidth="1"/>
    <col min="7354" max="7354" width="10.7109375" style="59" customWidth="1"/>
    <col min="7355" max="7355" width="22.7109375" style="59" customWidth="1"/>
    <col min="7356" max="7356" width="8.5703125" style="59" customWidth="1"/>
    <col min="7357" max="7357" width="55.42578125" style="59" customWidth="1"/>
    <col min="7358" max="7358" width="15.5703125" style="59" customWidth="1"/>
    <col min="7359" max="7359" width="37.85546875" style="59" customWidth="1"/>
    <col min="7360" max="7365" width="9.140625" style="59" customWidth="1"/>
    <col min="7366" max="7366" width="14.85546875" style="59" customWidth="1"/>
    <col min="7367" max="7367" width="9.140625" style="59" customWidth="1"/>
    <col min="7368" max="7368" width="30.140625" style="59" customWidth="1"/>
    <col min="7369" max="7369" width="13.85546875" style="59" customWidth="1"/>
    <col min="7370" max="7370" width="9.140625" style="59" customWidth="1"/>
    <col min="7371" max="7371" width="15.140625" style="59" customWidth="1"/>
    <col min="7372" max="7372" width="9.140625" style="59" customWidth="1"/>
    <col min="7373" max="7373" width="14" style="59" customWidth="1"/>
    <col min="7374" max="7374" width="9.140625" style="59" customWidth="1"/>
    <col min="7375" max="7375" width="13" style="59" customWidth="1"/>
    <col min="7376" max="7376" width="9.140625" style="59"/>
    <col min="7377" max="7377" width="24.42578125" style="59" customWidth="1"/>
    <col min="7378" max="7378" width="9.140625" style="59"/>
    <col min="7379" max="7379" width="13" style="59" customWidth="1"/>
    <col min="7380" max="7380" width="9.140625" style="59"/>
    <col min="7381" max="7381" width="16.5703125" style="59" customWidth="1"/>
    <col min="7382" max="7382" width="9.140625" style="59"/>
    <col min="7383" max="7383" width="12.140625" style="59" customWidth="1"/>
    <col min="7384" max="7386" width="9.140625" style="59"/>
    <col min="7387" max="7387" width="10.85546875" style="59" customWidth="1"/>
    <col min="7388" max="7388" width="9.140625" style="59"/>
    <col min="7389" max="7389" width="13.85546875" style="59" customWidth="1"/>
    <col min="7390" max="7390" width="9.140625" style="59"/>
    <col min="7391" max="7391" width="10.42578125" style="59" bestFit="1" customWidth="1"/>
    <col min="7392" max="7392" width="9.140625" style="59"/>
    <col min="7393" max="7393" width="15.85546875" style="59" customWidth="1"/>
    <col min="7394" max="7394" width="9.140625" style="59"/>
    <col min="7395" max="7395" width="10.85546875" style="59" bestFit="1" customWidth="1"/>
    <col min="7396" max="7396" width="9.140625" style="59"/>
    <col min="7397" max="7397" width="15.140625" style="59" customWidth="1"/>
    <col min="7398" max="7400" width="9.140625" style="59"/>
    <col min="7401" max="7401" width="14.85546875" style="59" customWidth="1"/>
    <col min="7402" max="7402" width="11.7109375" style="59" customWidth="1"/>
    <col min="7403" max="7404" width="9.140625" style="59"/>
    <col min="7405" max="7405" width="20.28515625" style="59" customWidth="1"/>
    <col min="7406" max="7407" width="9.140625" style="59"/>
    <col min="7408" max="7408" width="6.5703125" style="59" customWidth="1"/>
    <col min="7409" max="7409" width="14.85546875" style="59" customWidth="1"/>
    <col min="7410" max="7603" width="9.140625" style="59"/>
    <col min="7604" max="7604" width="6.7109375" style="59" customWidth="1"/>
    <col min="7605" max="7605" width="11.42578125" style="59" customWidth="1"/>
    <col min="7606" max="7606" width="8.7109375" style="59" customWidth="1"/>
    <col min="7607" max="7607" width="37.7109375" style="59" customWidth="1"/>
    <col min="7608" max="7608" width="54.7109375" style="59" customWidth="1"/>
    <col min="7609" max="7609" width="14.42578125" style="59" customWidth="1"/>
    <col min="7610" max="7610" width="10.7109375" style="59" customWidth="1"/>
    <col min="7611" max="7611" width="22.7109375" style="59" customWidth="1"/>
    <col min="7612" max="7612" width="8.5703125" style="59" customWidth="1"/>
    <col min="7613" max="7613" width="55.42578125" style="59" customWidth="1"/>
    <col min="7614" max="7614" width="15.5703125" style="59" customWidth="1"/>
    <col min="7615" max="7615" width="37.85546875" style="59" customWidth="1"/>
    <col min="7616" max="7621" width="9.140625" style="59" customWidth="1"/>
    <col min="7622" max="7622" width="14.85546875" style="59" customWidth="1"/>
    <col min="7623" max="7623" width="9.140625" style="59" customWidth="1"/>
    <col min="7624" max="7624" width="30.140625" style="59" customWidth="1"/>
    <col min="7625" max="7625" width="13.85546875" style="59" customWidth="1"/>
    <col min="7626" max="7626" width="9.140625" style="59" customWidth="1"/>
    <col min="7627" max="7627" width="15.140625" style="59" customWidth="1"/>
    <col min="7628" max="7628" width="9.140625" style="59" customWidth="1"/>
    <col min="7629" max="7629" width="14" style="59" customWidth="1"/>
    <col min="7630" max="7630" width="9.140625" style="59" customWidth="1"/>
    <col min="7631" max="7631" width="13" style="59" customWidth="1"/>
    <col min="7632" max="7632" width="9.140625" style="59"/>
    <col min="7633" max="7633" width="24.42578125" style="59" customWidth="1"/>
    <col min="7634" max="7634" width="9.140625" style="59"/>
    <col min="7635" max="7635" width="13" style="59" customWidth="1"/>
    <col min="7636" max="7636" width="9.140625" style="59"/>
    <col min="7637" max="7637" width="16.5703125" style="59" customWidth="1"/>
    <col min="7638" max="7638" width="9.140625" style="59"/>
    <col min="7639" max="7639" width="12.140625" style="59" customWidth="1"/>
    <col min="7640" max="7642" width="9.140625" style="59"/>
    <col min="7643" max="7643" width="10.85546875" style="59" customWidth="1"/>
    <col min="7644" max="7644" width="9.140625" style="59"/>
    <col min="7645" max="7645" width="13.85546875" style="59" customWidth="1"/>
    <col min="7646" max="7646" width="9.140625" style="59"/>
    <col min="7647" max="7647" width="10.42578125" style="59" bestFit="1" customWidth="1"/>
    <col min="7648" max="7648" width="9.140625" style="59"/>
    <col min="7649" max="7649" width="15.85546875" style="59" customWidth="1"/>
    <col min="7650" max="7650" width="9.140625" style="59"/>
    <col min="7651" max="7651" width="10.85546875" style="59" bestFit="1" customWidth="1"/>
    <col min="7652" max="7652" width="9.140625" style="59"/>
    <col min="7653" max="7653" width="15.140625" style="59" customWidth="1"/>
    <col min="7654" max="7656" width="9.140625" style="59"/>
    <col min="7657" max="7657" width="14.85546875" style="59" customWidth="1"/>
    <col min="7658" max="7658" width="11.7109375" style="59" customWidth="1"/>
    <col min="7659" max="7660" width="9.140625" style="59"/>
    <col min="7661" max="7661" width="20.28515625" style="59" customWidth="1"/>
    <col min="7662" max="7663" width="9.140625" style="59"/>
    <col min="7664" max="7664" width="6.5703125" style="59" customWidth="1"/>
    <col min="7665" max="7665" width="14.85546875" style="59" customWidth="1"/>
    <col min="7666" max="7859" width="9.140625" style="59"/>
    <col min="7860" max="7860" width="6.7109375" style="59" customWidth="1"/>
    <col min="7861" max="7861" width="11.42578125" style="59" customWidth="1"/>
    <col min="7862" max="7862" width="8.7109375" style="59" customWidth="1"/>
    <col min="7863" max="7863" width="37.7109375" style="59" customWidth="1"/>
    <col min="7864" max="7864" width="54.7109375" style="59" customWidth="1"/>
    <col min="7865" max="7865" width="14.42578125" style="59" customWidth="1"/>
    <col min="7866" max="7866" width="10.7109375" style="59" customWidth="1"/>
    <col min="7867" max="7867" width="22.7109375" style="59" customWidth="1"/>
    <col min="7868" max="7868" width="8.5703125" style="59" customWidth="1"/>
    <col min="7869" max="7869" width="55.42578125" style="59" customWidth="1"/>
    <col min="7870" max="7870" width="15.5703125" style="59" customWidth="1"/>
    <col min="7871" max="7871" width="37.85546875" style="59" customWidth="1"/>
    <col min="7872" max="7877" width="9.140625" style="59" customWidth="1"/>
    <col min="7878" max="7878" width="14.85546875" style="59" customWidth="1"/>
    <col min="7879" max="7879" width="9.140625" style="59" customWidth="1"/>
    <col min="7880" max="7880" width="30.140625" style="59" customWidth="1"/>
    <col min="7881" max="7881" width="13.85546875" style="59" customWidth="1"/>
    <col min="7882" max="7882" width="9.140625" style="59" customWidth="1"/>
    <col min="7883" max="7883" width="15.140625" style="59" customWidth="1"/>
    <col min="7884" max="7884" width="9.140625" style="59" customWidth="1"/>
    <col min="7885" max="7885" width="14" style="59" customWidth="1"/>
    <col min="7886" max="7886" width="9.140625" style="59" customWidth="1"/>
    <col min="7887" max="7887" width="13" style="59" customWidth="1"/>
    <col min="7888" max="7888" width="9.140625" style="59"/>
    <col min="7889" max="7889" width="24.42578125" style="59" customWidth="1"/>
    <col min="7890" max="7890" width="9.140625" style="59"/>
    <col min="7891" max="7891" width="13" style="59" customWidth="1"/>
    <col min="7892" max="7892" width="9.140625" style="59"/>
    <col min="7893" max="7893" width="16.5703125" style="59" customWidth="1"/>
    <col min="7894" max="7894" width="9.140625" style="59"/>
    <col min="7895" max="7895" width="12.140625" style="59" customWidth="1"/>
    <col min="7896" max="7898" width="9.140625" style="59"/>
    <col min="7899" max="7899" width="10.85546875" style="59" customWidth="1"/>
    <col min="7900" max="7900" width="9.140625" style="59"/>
    <col min="7901" max="7901" width="13.85546875" style="59" customWidth="1"/>
    <col min="7902" max="7902" width="9.140625" style="59"/>
    <col min="7903" max="7903" width="10.42578125" style="59" bestFit="1" customWidth="1"/>
    <col min="7904" max="7904" width="9.140625" style="59"/>
    <col min="7905" max="7905" width="15.85546875" style="59" customWidth="1"/>
    <col min="7906" max="7906" width="9.140625" style="59"/>
    <col min="7907" max="7907" width="10.85546875" style="59" bestFit="1" customWidth="1"/>
    <col min="7908" max="7908" width="9.140625" style="59"/>
    <col min="7909" max="7909" width="15.140625" style="59" customWidth="1"/>
    <col min="7910" max="7912" width="9.140625" style="59"/>
    <col min="7913" max="7913" width="14.85546875" style="59" customWidth="1"/>
    <col min="7914" max="7914" width="11.7109375" style="59" customWidth="1"/>
    <col min="7915" max="7916" width="9.140625" style="59"/>
    <col min="7917" max="7917" width="20.28515625" style="59" customWidth="1"/>
    <col min="7918" max="7919" width="9.140625" style="59"/>
    <col min="7920" max="7920" width="6.5703125" style="59" customWidth="1"/>
    <col min="7921" max="7921" width="14.85546875" style="59" customWidth="1"/>
    <col min="7922" max="8115" width="9.140625" style="59"/>
    <col min="8116" max="8116" width="6.7109375" style="59" customWidth="1"/>
    <col min="8117" max="8117" width="11.42578125" style="59" customWidth="1"/>
    <col min="8118" max="8118" width="8.7109375" style="59" customWidth="1"/>
    <col min="8119" max="8119" width="37.7109375" style="59" customWidth="1"/>
    <col min="8120" max="8120" width="54.7109375" style="59" customWidth="1"/>
    <col min="8121" max="8121" width="14.42578125" style="59" customWidth="1"/>
    <col min="8122" max="8122" width="10.7109375" style="59" customWidth="1"/>
    <col min="8123" max="8123" width="22.7109375" style="59" customWidth="1"/>
    <col min="8124" max="8124" width="8.5703125" style="59" customWidth="1"/>
    <col min="8125" max="8125" width="55.42578125" style="59" customWidth="1"/>
    <col min="8126" max="8126" width="15.5703125" style="59" customWidth="1"/>
    <col min="8127" max="8127" width="37.85546875" style="59" customWidth="1"/>
    <col min="8128" max="8133" width="9.140625" style="59" customWidth="1"/>
    <col min="8134" max="8134" width="14.85546875" style="59" customWidth="1"/>
    <col min="8135" max="8135" width="9.140625" style="59" customWidth="1"/>
    <col min="8136" max="8136" width="30.140625" style="59" customWidth="1"/>
    <col min="8137" max="8137" width="13.85546875" style="59" customWidth="1"/>
    <col min="8138" max="8138" width="9.140625" style="59" customWidth="1"/>
    <col min="8139" max="8139" width="15.140625" style="59" customWidth="1"/>
    <col min="8140" max="8140" width="9.140625" style="59" customWidth="1"/>
    <col min="8141" max="8141" width="14" style="59" customWidth="1"/>
    <col min="8142" max="8142" width="9.140625" style="59" customWidth="1"/>
    <col min="8143" max="8143" width="13" style="59" customWidth="1"/>
    <col min="8144" max="8144" width="9.140625" style="59"/>
    <col min="8145" max="8145" width="24.42578125" style="59" customWidth="1"/>
    <col min="8146" max="8146" width="9.140625" style="59"/>
    <col min="8147" max="8147" width="13" style="59" customWidth="1"/>
    <col min="8148" max="8148" width="9.140625" style="59"/>
    <col min="8149" max="8149" width="16.5703125" style="59" customWidth="1"/>
    <col min="8150" max="8150" width="9.140625" style="59"/>
    <col min="8151" max="8151" width="12.140625" style="59" customWidth="1"/>
    <col min="8152" max="8154" width="9.140625" style="59"/>
    <col min="8155" max="8155" width="10.85546875" style="59" customWidth="1"/>
    <col min="8156" max="8156" width="9.140625" style="59"/>
    <col min="8157" max="8157" width="13.85546875" style="59" customWidth="1"/>
    <col min="8158" max="8158" width="9.140625" style="59"/>
    <col min="8159" max="8159" width="10.42578125" style="59" bestFit="1" customWidth="1"/>
    <col min="8160" max="8160" width="9.140625" style="59"/>
    <col min="8161" max="8161" width="15.85546875" style="59" customWidth="1"/>
    <col min="8162" max="8162" width="9.140625" style="59"/>
    <col min="8163" max="8163" width="10.85546875" style="59" bestFit="1" customWidth="1"/>
    <col min="8164" max="8164" width="9.140625" style="59"/>
    <col min="8165" max="8165" width="15.140625" style="59" customWidth="1"/>
    <col min="8166" max="8168" width="9.140625" style="59"/>
    <col min="8169" max="8169" width="14.85546875" style="59" customWidth="1"/>
    <col min="8170" max="8170" width="11.7109375" style="59" customWidth="1"/>
    <col min="8171" max="8172" width="9.140625" style="59"/>
    <col min="8173" max="8173" width="20.28515625" style="59" customWidth="1"/>
    <col min="8174" max="8175" width="9.140625" style="59"/>
    <col min="8176" max="8176" width="6.5703125" style="59" customWidth="1"/>
    <col min="8177" max="8177" width="14.85546875" style="59" customWidth="1"/>
    <col min="8178" max="8371" width="9.140625" style="59"/>
    <col min="8372" max="8372" width="6.7109375" style="59" customWidth="1"/>
    <col min="8373" max="8373" width="11.42578125" style="59" customWidth="1"/>
    <col min="8374" max="8374" width="8.7109375" style="59" customWidth="1"/>
    <col min="8375" max="8375" width="37.7109375" style="59" customWidth="1"/>
    <col min="8376" max="8376" width="54.7109375" style="59" customWidth="1"/>
    <col min="8377" max="8377" width="14.42578125" style="59" customWidth="1"/>
    <col min="8378" max="8378" width="10.7109375" style="59" customWidth="1"/>
    <col min="8379" max="8379" width="22.7109375" style="59" customWidth="1"/>
    <col min="8380" max="8380" width="8.5703125" style="59" customWidth="1"/>
    <col min="8381" max="8381" width="55.42578125" style="59" customWidth="1"/>
    <col min="8382" max="8382" width="15.5703125" style="59" customWidth="1"/>
    <col min="8383" max="8383" width="37.85546875" style="59" customWidth="1"/>
    <col min="8384" max="8389" width="9.140625" style="59" customWidth="1"/>
    <col min="8390" max="8390" width="14.85546875" style="59" customWidth="1"/>
    <col min="8391" max="8391" width="9.140625" style="59" customWidth="1"/>
    <col min="8392" max="8392" width="30.140625" style="59" customWidth="1"/>
    <col min="8393" max="8393" width="13.85546875" style="59" customWidth="1"/>
    <col min="8394" max="8394" width="9.140625" style="59" customWidth="1"/>
    <col min="8395" max="8395" width="15.140625" style="59" customWidth="1"/>
    <col min="8396" max="8396" width="9.140625" style="59" customWidth="1"/>
    <col min="8397" max="8397" width="14" style="59" customWidth="1"/>
    <col min="8398" max="8398" width="9.140625" style="59" customWidth="1"/>
    <col min="8399" max="8399" width="13" style="59" customWidth="1"/>
    <col min="8400" max="8400" width="9.140625" style="59"/>
    <col min="8401" max="8401" width="24.42578125" style="59" customWidth="1"/>
    <col min="8402" max="8402" width="9.140625" style="59"/>
    <col min="8403" max="8403" width="13" style="59" customWidth="1"/>
    <col min="8404" max="8404" width="9.140625" style="59"/>
    <col min="8405" max="8405" width="16.5703125" style="59" customWidth="1"/>
    <col min="8406" max="8406" width="9.140625" style="59"/>
    <col min="8407" max="8407" width="12.140625" style="59" customWidth="1"/>
    <col min="8408" max="8410" width="9.140625" style="59"/>
    <col min="8411" max="8411" width="10.85546875" style="59" customWidth="1"/>
    <col min="8412" max="8412" width="9.140625" style="59"/>
    <col min="8413" max="8413" width="13.85546875" style="59" customWidth="1"/>
    <col min="8414" max="8414" width="9.140625" style="59"/>
    <col min="8415" max="8415" width="10.42578125" style="59" bestFit="1" customWidth="1"/>
    <col min="8416" max="8416" width="9.140625" style="59"/>
    <col min="8417" max="8417" width="15.85546875" style="59" customWidth="1"/>
    <col min="8418" max="8418" width="9.140625" style="59"/>
    <col min="8419" max="8419" width="10.85546875" style="59" bestFit="1" customWidth="1"/>
    <col min="8420" max="8420" width="9.140625" style="59"/>
    <col min="8421" max="8421" width="15.140625" style="59" customWidth="1"/>
    <col min="8422" max="8424" width="9.140625" style="59"/>
    <col min="8425" max="8425" width="14.85546875" style="59" customWidth="1"/>
    <col min="8426" max="8426" width="11.7109375" style="59" customWidth="1"/>
    <col min="8427" max="8428" width="9.140625" style="59"/>
    <col min="8429" max="8429" width="20.28515625" style="59" customWidth="1"/>
    <col min="8430" max="8431" width="9.140625" style="59"/>
    <col min="8432" max="8432" width="6.5703125" style="59" customWidth="1"/>
    <col min="8433" max="8433" width="14.85546875" style="59" customWidth="1"/>
    <col min="8434" max="8627" width="9.140625" style="59"/>
    <col min="8628" max="8628" width="6.7109375" style="59" customWidth="1"/>
    <col min="8629" max="8629" width="11.42578125" style="59" customWidth="1"/>
    <col min="8630" max="8630" width="8.7109375" style="59" customWidth="1"/>
    <col min="8631" max="8631" width="37.7109375" style="59" customWidth="1"/>
    <col min="8632" max="8632" width="54.7109375" style="59" customWidth="1"/>
    <col min="8633" max="8633" width="14.42578125" style="59" customWidth="1"/>
    <col min="8634" max="8634" width="10.7109375" style="59" customWidth="1"/>
    <col min="8635" max="8635" width="22.7109375" style="59" customWidth="1"/>
    <col min="8636" max="8636" width="8.5703125" style="59" customWidth="1"/>
    <col min="8637" max="8637" width="55.42578125" style="59" customWidth="1"/>
    <col min="8638" max="8638" width="15.5703125" style="59" customWidth="1"/>
    <col min="8639" max="8639" width="37.85546875" style="59" customWidth="1"/>
    <col min="8640" max="8645" width="9.140625" style="59" customWidth="1"/>
    <col min="8646" max="8646" width="14.85546875" style="59" customWidth="1"/>
    <col min="8647" max="8647" width="9.140625" style="59" customWidth="1"/>
    <col min="8648" max="8648" width="30.140625" style="59" customWidth="1"/>
    <col min="8649" max="8649" width="13.85546875" style="59" customWidth="1"/>
    <col min="8650" max="8650" width="9.140625" style="59" customWidth="1"/>
    <col min="8651" max="8651" width="15.140625" style="59" customWidth="1"/>
    <col min="8652" max="8652" width="9.140625" style="59" customWidth="1"/>
    <col min="8653" max="8653" width="14" style="59" customWidth="1"/>
    <col min="8654" max="8654" width="9.140625" style="59" customWidth="1"/>
    <col min="8655" max="8655" width="13" style="59" customWidth="1"/>
    <col min="8656" max="8656" width="9.140625" style="59"/>
    <col min="8657" max="8657" width="24.42578125" style="59" customWidth="1"/>
    <col min="8658" max="8658" width="9.140625" style="59"/>
    <col min="8659" max="8659" width="13" style="59" customWidth="1"/>
    <col min="8660" max="8660" width="9.140625" style="59"/>
    <col min="8661" max="8661" width="16.5703125" style="59" customWidth="1"/>
    <col min="8662" max="8662" width="9.140625" style="59"/>
    <col min="8663" max="8663" width="12.140625" style="59" customWidth="1"/>
    <col min="8664" max="8666" width="9.140625" style="59"/>
    <col min="8667" max="8667" width="10.85546875" style="59" customWidth="1"/>
    <col min="8668" max="8668" width="9.140625" style="59"/>
    <col min="8669" max="8669" width="13.85546875" style="59" customWidth="1"/>
    <col min="8670" max="8670" width="9.140625" style="59"/>
    <col min="8671" max="8671" width="10.42578125" style="59" bestFit="1" customWidth="1"/>
    <col min="8672" max="8672" width="9.140625" style="59"/>
    <col min="8673" max="8673" width="15.85546875" style="59" customWidth="1"/>
    <col min="8674" max="8674" width="9.140625" style="59"/>
    <col min="8675" max="8675" width="10.85546875" style="59" bestFit="1" customWidth="1"/>
    <col min="8676" max="8676" width="9.140625" style="59"/>
    <col min="8677" max="8677" width="15.140625" style="59" customWidth="1"/>
    <col min="8678" max="8680" width="9.140625" style="59"/>
    <col min="8681" max="8681" width="14.85546875" style="59" customWidth="1"/>
    <col min="8682" max="8682" width="11.7109375" style="59" customWidth="1"/>
    <col min="8683" max="8684" width="9.140625" style="59"/>
    <col min="8685" max="8685" width="20.28515625" style="59" customWidth="1"/>
    <col min="8686" max="8687" width="9.140625" style="59"/>
    <col min="8688" max="8688" width="6.5703125" style="59" customWidth="1"/>
    <col min="8689" max="8689" width="14.85546875" style="59" customWidth="1"/>
    <col min="8690" max="8883" width="9.140625" style="59"/>
    <col min="8884" max="8884" width="6.7109375" style="59" customWidth="1"/>
    <col min="8885" max="8885" width="11.42578125" style="59" customWidth="1"/>
    <col min="8886" max="8886" width="8.7109375" style="59" customWidth="1"/>
    <col min="8887" max="8887" width="37.7109375" style="59" customWidth="1"/>
    <col min="8888" max="8888" width="54.7109375" style="59" customWidth="1"/>
    <col min="8889" max="8889" width="14.42578125" style="59" customWidth="1"/>
    <col min="8890" max="8890" width="10.7109375" style="59" customWidth="1"/>
    <col min="8891" max="8891" width="22.7109375" style="59" customWidth="1"/>
    <col min="8892" max="8892" width="8.5703125" style="59" customWidth="1"/>
    <col min="8893" max="8893" width="55.42578125" style="59" customWidth="1"/>
    <col min="8894" max="8894" width="15.5703125" style="59" customWidth="1"/>
    <col min="8895" max="8895" width="37.85546875" style="59" customWidth="1"/>
    <col min="8896" max="8901" width="9.140625" style="59" customWidth="1"/>
    <col min="8902" max="8902" width="14.85546875" style="59" customWidth="1"/>
    <col min="8903" max="8903" width="9.140625" style="59" customWidth="1"/>
    <col min="8904" max="8904" width="30.140625" style="59" customWidth="1"/>
    <col min="8905" max="8905" width="13.85546875" style="59" customWidth="1"/>
    <col min="8906" max="8906" width="9.140625" style="59" customWidth="1"/>
    <col min="8907" max="8907" width="15.140625" style="59" customWidth="1"/>
    <col min="8908" max="8908" width="9.140625" style="59" customWidth="1"/>
    <col min="8909" max="8909" width="14" style="59" customWidth="1"/>
    <col min="8910" max="8910" width="9.140625" style="59" customWidth="1"/>
    <col min="8911" max="8911" width="13" style="59" customWidth="1"/>
    <col min="8912" max="8912" width="9.140625" style="59"/>
    <col min="8913" max="8913" width="24.42578125" style="59" customWidth="1"/>
    <col min="8914" max="8914" width="9.140625" style="59"/>
    <col min="8915" max="8915" width="13" style="59" customWidth="1"/>
    <col min="8916" max="8916" width="9.140625" style="59"/>
    <col min="8917" max="8917" width="16.5703125" style="59" customWidth="1"/>
    <col min="8918" max="8918" width="9.140625" style="59"/>
    <col min="8919" max="8919" width="12.140625" style="59" customWidth="1"/>
    <col min="8920" max="8922" width="9.140625" style="59"/>
    <col min="8923" max="8923" width="10.85546875" style="59" customWidth="1"/>
    <col min="8924" max="8924" width="9.140625" style="59"/>
    <col min="8925" max="8925" width="13.85546875" style="59" customWidth="1"/>
    <col min="8926" max="8926" width="9.140625" style="59"/>
    <col min="8927" max="8927" width="10.42578125" style="59" bestFit="1" customWidth="1"/>
    <col min="8928" max="8928" width="9.140625" style="59"/>
    <col min="8929" max="8929" width="15.85546875" style="59" customWidth="1"/>
    <col min="8930" max="8930" width="9.140625" style="59"/>
    <col min="8931" max="8931" width="10.85546875" style="59" bestFit="1" customWidth="1"/>
    <col min="8932" max="8932" width="9.140625" style="59"/>
    <col min="8933" max="8933" width="15.140625" style="59" customWidth="1"/>
    <col min="8934" max="8936" width="9.140625" style="59"/>
    <col min="8937" max="8937" width="14.85546875" style="59" customWidth="1"/>
    <col min="8938" max="8938" width="11.7109375" style="59" customWidth="1"/>
    <col min="8939" max="8940" width="9.140625" style="59"/>
    <col min="8941" max="8941" width="20.28515625" style="59" customWidth="1"/>
    <col min="8942" max="8943" width="9.140625" style="59"/>
    <col min="8944" max="8944" width="6.5703125" style="59" customWidth="1"/>
    <col min="8945" max="8945" width="14.85546875" style="59" customWidth="1"/>
    <col min="8946" max="9139" width="9.140625" style="59"/>
    <col min="9140" max="9140" width="6.7109375" style="59" customWidth="1"/>
    <col min="9141" max="9141" width="11.42578125" style="59" customWidth="1"/>
    <col min="9142" max="9142" width="8.7109375" style="59" customWidth="1"/>
    <col min="9143" max="9143" width="37.7109375" style="59" customWidth="1"/>
    <col min="9144" max="9144" width="54.7109375" style="59" customWidth="1"/>
    <col min="9145" max="9145" width="14.42578125" style="59" customWidth="1"/>
    <col min="9146" max="9146" width="10.7109375" style="59" customWidth="1"/>
    <col min="9147" max="9147" width="22.7109375" style="59" customWidth="1"/>
    <col min="9148" max="9148" width="8.5703125" style="59" customWidth="1"/>
    <col min="9149" max="9149" width="55.42578125" style="59" customWidth="1"/>
    <col min="9150" max="9150" width="15.5703125" style="59" customWidth="1"/>
    <col min="9151" max="9151" width="37.85546875" style="59" customWidth="1"/>
    <col min="9152" max="9157" width="9.140625" style="59" customWidth="1"/>
    <col min="9158" max="9158" width="14.85546875" style="59" customWidth="1"/>
    <col min="9159" max="9159" width="9.140625" style="59" customWidth="1"/>
    <col min="9160" max="9160" width="30.140625" style="59" customWidth="1"/>
    <col min="9161" max="9161" width="13.85546875" style="59" customWidth="1"/>
    <col min="9162" max="9162" width="9.140625" style="59" customWidth="1"/>
    <col min="9163" max="9163" width="15.140625" style="59" customWidth="1"/>
    <col min="9164" max="9164" width="9.140625" style="59" customWidth="1"/>
    <col min="9165" max="9165" width="14" style="59" customWidth="1"/>
    <col min="9166" max="9166" width="9.140625" style="59" customWidth="1"/>
    <col min="9167" max="9167" width="13" style="59" customWidth="1"/>
    <col min="9168" max="9168" width="9.140625" style="59"/>
    <col min="9169" max="9169" width="24.42578125" style="59" customWidth="1"/>
    <col min="9170" max="9170" width="9.140625" style="59"/>
    <col min="9171" max="9171" width="13" style="59" customWidth="1"/>
    <col min="9172" max="9172" width="9.140625" style="59"/>
    <col min="9173" max="9173" width="16.5703125" style="59" customWidth="1"/>
    <col min="9174" max="9174" width="9.140625" style="59"/>
    <col min="9175" max="9175" width="12.140625" style="59" customWidth="1"/>
    <col min="9176" max="9178" width="9.140625" style="59"/>
    <col min="9179" max="9179" width="10.85546875" style="59" customWidth="1"/>
    <col min="9180" max="9180" width="9.140625" style="59"/>
    <col min="9181" max="9181" width="13.85546875" style="59" customWidth="1"/>
    <col min="9182" max="9182" width="9.140625" style="59"/>
    <col min="9183" max="9183" width="10.42578125" style="59" bestFit="1" customWidth="1"/>
    <col min="9184" max="9184" width="9.140625" style="59"/>
    <col min="9185" max="9185" width="15.85546875" style="59" customWidth="1"/>
    <col min="9186" max="9186" width="9.140625" style="59"/>
    <col min="9187" max="9187" width="10.85546875" style="59" bestFit="1" customWidth="1"/>
    <col min="9188" max="9188" width="9.140625" style="59"/>
    <col min="9189" max="9189" width="15.140625" style="59" customWidth="1"/>
    <col min="9190" max="9192" width="9.140625" style="59"/>
    <col min="9193" max="9193" width="14.85546875" style="59" customWidth="1"/>
    <col min="9194" max="9194" width="11.7109375" style="59" customWidth="1"/>
    <col min="9195" max="9196" width="9.140625" style="59"/>
    <col min="9197" max="9197" width="20.28515625" style="59" customWidth="1"/>
    <col min="9198" max="9199" width="9.140625" style="59"/>
    <col min="9200" max="9200" width="6.5703125" style="59" customWidth="1"/>
    <col min="9201" max="9201" width="14.85546875" style="59" customWidth="1"/>
    <col min="9202" max="9395" width="9.140625" style="59"/>
    <col min="9396" max="9396" width="6.7109375" style="59" customWidth="1"/>
    <col min="9397" max="9397" width="11.42578125" style="59" customWidth="1"/>
    <col min="9398" max="9398" width="8.7109375" style="59" customWidth="1"/>
    <col min="9399" max="9399" width="37.7109375" style="59" customWidth="1"/>
    <col min="9400" max="9400" width="54.7109375" style="59" customWidth="1"/>
    <col min="9401" max="9401" width="14.42578125" style="59" customWidth="1"/>
    <col min="9402" max="9402" width="10.7109375" style="59" customWidth="1"/>
    <col min="9403" max="9403" width="22.7109375" style="59" customWidth="1"/>
    <col min="9404" max="9404" width="8.5703125" style="59" customWidth="1"/>
    <col min="9405" max="9405" width="55.42578125" style="59" customWidth="1"/>
    <col min="9406" max="9406" width="15.5703125" style="59" customWidth="1"/>
    <col min="9407" max="9407" width="37.85546875" style="59" customWidth="1"/>
    <col min="9408" max="9413" width="9.140625" style="59" customWidth="1"/>
    <col min="9414" max="9414" width="14.85546875" style="59" customWidth="1"/>
    <col min="9415" max="9415" width="9.140625" style="59" customWidth="1"/>
    <col min="9416" max="9416" width="30.140625" style="59" customWidth="1"/>
    <col min="9417" max="9417" width="13.85546875" style="59" customWidth="1"/>
    <col min="9418" max="9418" width="9.140625" style="59" customWidth="1"/>
    <col min="9419" max="9419" width="15.140625" style="59" customWidth="1"/>
    <col min="9420" max="9420" width="9.140625" style="59" customWidth="1"/>
    <col min="9421" max="9421" width="14" style="59" customWidth="1"/>
    <col min="9422" max="9422" width="9.140625" style="59" customWidth="1"/>
    <col min="9423" max="9423" width="13" style="59" customWidth="1"/>
    <col min="9424" max="9424" width="9.140625" style="59"/>
    <col min="9425" max="9425" width="24.42578125" style="59" customWidth="1"/>
    <col min="9426" max="9426" width="9.140625" style="59"/>
    <col min="9427" max="9427" width="13" style="59" customWidth="1"/>
    <col min="9428" max="9428" width="9.140625" style="59"/>
    <col min="9429" max="9429" width="16.5703125" style="59" customWidth="1"/>
    <col min="9430" max="9430" width="9.140625" style="59"/>
    <col min="9431" max="9431" width="12.140625" style="59" customWidth="1"/>
    <col min="9432" max="9434" width="9.140625" style="59"/>
    <col min="9435" max="9435" width="10.85546875" style="59" customWidth="1"/>
    <col min="9436" max="9436" width="9.140625" style="59"/>
    <col min="9437" max="9437" width="13.85546875" style="59" customWidth="1"/>
    <col min="9438" max="9438" width="9.140625" style="59"/>
    <col min="9439" max="9439" width="10.42578125" style="59" bestFit="1" customWidth="1"/>
    <col min="9440" max="9440" width="9.140625" style="59"/>
    <col min="9441" max="9441" width="15.85546875" style="59" customWidth="1"/>
    <col min="9442" max="9442" width="9.140625" style="59"/>
    <col min="9443" max="9443" width="10.85546875" style="59" bestFit="1" customWidth="1"/>
    <col min="9444" max="9444" width="9.140625" style="59"/>
    <col min="9445" max="9445" width="15.140625" style="59" customWidth="1"/>
    <col min="9446" max="9448" width="9.140625" style="59"/>
    <col min="9449" max="9449" width="14.85546875" style="59" customWidth="1"/>
    <col min="9450" max="9450" width="11.7109375" style="59" customWidth="1"/>
    <col min="9451" max="9452" width="9.140625" style="59"/>
    <col min="9453" max="9453" width="20.28515625" style="59" customWidth="1"/>
    <col min="9454" max="9455" width="9.140625" style="59"/>
    <col min="9456" max="9456" width="6.5703125" style="59" customWidth="1"/>
    <col min="9457" max="9457" width="14.85546875" style="59" customWidth="1"/>
    <col min="9458" max="9651" width="9.140625" style="59"/>
    <col min="9652" max="9652" width="6.7109375" style="59" customWidth="1"/>
    <col min="9653" max="9653" width="11.42578125" style="59" customWidth="1"/>
    <col min="9654" max="9654" width="8.7109375" style="59" customWidth="1"/>
    <col min="9655" max="9655" width="37.7109375" style="59" customWidth="1"/>
    <col min="9656" max="9656" width="54.7109375" style="59" customWidth="1"/>
    <col min="9657" max="9657" width="14.42578125" style="59" customWidth="1"/>
    <col min="9658" max="9658" width="10.7109375" style="59" customWidth="1"/>
    <col min="9659" max="9659" width="22.7109375" style="59" customWidth="1"/>
    <col min="9660" max="9660" width="8.5703125" style="59" customWidth="1"/>
    <col min="9661" max="9661" width="55.42578125" style="59" customWidth="1"/>
    <col min="9662" max="9662" width="15.5703125" style="59" customWidth="1"/>
    <col min="9663" max="9663" width="37.85546875" style="59" customWidth="1"/>
    <col min="9664" max="9669" width="9.140625" style="59" customWidth="1"/>
    <col min="9670" max="9670" width="14.85546875" style="59" customWidth="1"/>
    <col min="9671" max="9671" width="9.140625" style="59" customWidth="1"/>
    <col min="9672" max="9672" width="30.140625" style="59" customWidth="1"/>
    <col min="9673" max="9673" width="13.85546875" style="59" customWidth="1"/>
    <col min="9674" max="9674" width="9.140625" style="59" customWidth="1"/>
    <col min="9675" max="9675" width="15.140625" style="59" customWidth="1"/>
    <col min="9676" max="9676" width="9.140625" style="59" customWidth="1"/>
    <col min="9677" max="9677" width="14" style="59" customWidth="1"/>
    <col min="9678" max="9678" width="9.140625" style="59" customWidth="1"/>
    <col min="9679" max="9679" width="13" style="59" customWidth="1"/>
    <col min="9680" max="9680" width="9.140625" style="59"/>
    <col min="9681" max="9681" width="24.42578125" style="59" customWidth="1"/>
    <col min="9682" max="9682" width="9.140625" style="59"/>
    <col min="9683" max="9683" width="13" style="59" customWidth="1"/>
    <col min="9684" max="9684" width="9.140625" style="59"/>
    <col min="9685" max="9685" width="16.5703125" style="59" customWidth="1"/>
    <col min="9686" max="9686" width="9.140625" style="59"/>
    <col min="9687" max="9687" width="12.140625" style="59" customWidth="1"/>
    <col min="9688" max="9690" width="9.140625" style="59"/>
    <col min="9691" max="9691" width="10.85546875" style="59" customWidth="1"/>
    <col min="9692" max="9692" width="9.140625" style="59"/>
    <col min="9693" max="9693" width="13.85546875" style="59" customWidth="1"/>
    <col min="9694" max="9694" width="9.140625" style="59"/>
    <col min="9695" max="9695" width="10.42578125" style="59" bestFit="1" customWidth="1"/>
    <col min="9696" max="9696" width="9.140625" style="59"/>
    <col min="9697" max="9697" width="15.85546875" style="59" customWidth="1"/>
    <col min="9698" max="9698" width="9.140625" style="59"/>
    <col min="9699" max="9699" width="10.85546875" style="59" bestFit="1" customWidth="1"/>
    <col min="9700" max="9700" width="9.140625" style="59"/>
    <col min="9701" max="9701" width="15.140625" style="59" customWidth="1"/>
    <col min="9702" max="9704" width="9.140625" style="59"/>
    <col min="9705" max="9705" width="14.85546875" style="59" customWidth="1"/>
    <col min="9706" max="9706" width="11.7109375" style="59" customWidth="1"/>
    <col min="9707" max="9708" width="9.140625" style="59"/>
    <col min="9709" max="9709" width="20.28515625" style="59" customWidth="1"/>
    <col min="9710" max="9711" width="9.140625" style="59"/>
    <col min="9712" max="9712" width="6.5703125" style="59" customWidth="1"/>
    <col min="9713" max="9713" width="14.85546875" style="59" customWidth="1"/>
    <col min="9714" max="9907" width="9.140625" style="59"/>
    <col min="9908" max="9908" width="6.7109375" style="59" customWidth="1"/>
    <col min="9909" max="9909" width="11.42578125" style="59" customWidth="1"/>
    <col min="9910" max="9910" width="8.7109375" style="59" customWidth="1"/>
    <col min="9911" max="9911" width="37.7109375" style="59" customWidth="1"/>
    <col min="9912" max="9912" width="54.7109375" style="59" customWidth="1"/>
    <col min="9913" max="9913" width="14.42578125" style="59" customWidth="1"/>
    <col min="9914" max="9914" width="10.7109375" style="59" customWidth="1"/>
    <col min="9915" max="9915" width="22.7109375" style="59" customWidth="1"/>
    <col min="9916" max="9916" width="8.5703125" style="59" customWidth="1"/>
    <col min="9917" max="9917" width="55.42578125" style="59" customWidth="1"/>
    <col min="9918" max="9918" width="15.5703125" style="59" customWidth="1"/>
    <col min="9919" max="9919" width="37.85546875" style="59" customWidth="1"/>
    <col min="9920" max="9925" width="9.140625" style="59" customWidth="1"/>
    <col min="9926" max="9926" width="14.85546875" style="59" customWidth="1"/>
    <col min="9927" max="9927" width="9.140625" style="59" customWidth="1"/>
    <col min="9928" max="9928" width="30.140625" style="59" customWidth="1"/>
    <col min="9929" max="9929" width="13.85546875" style="59" customWidth="1"/>
    <col min="9930" max="9930" width="9.140625" style="59" customWidth="1"/>
    <col min="9931" max="9931" width="15.140625" style="59" customWidth="1"/>
    <col min="9932" max="9932" width="9.140625" style="59" customWidth="1"/>
    <col min="9933" max="9933" width="14" style="59" customWidth="1"/>
    <col min="9934" max="9934" width="9.140625" style="59" customWidth="1"/>
    <col min="9935" max="9935" width="13" style="59" customWidth="1"/>
    <col min="9936" max="9936" width="9.140625" style="59"/>
    <col min="9937" max="9937" width="24.42578125" style="59" customWidth="1"/>
    <col min="9938" max="9938" width="9.140625" style="59"/>
    <col min="9939" max="9939" width="13" style="59" customWidth="1"/>
    <col min="9940" max="9940" width="9.140625" style="59"/>
    <col min="9941" max="9941" width="16.5703125" style="59" customWidth="1"/>
    <col min="9942" max="9942" width="9.140625" style="59"/>
    <col min="9943" max="9943" width="12.140625" style="59" customWidth="1"/>
    <col min="9944" max="9946" width="9.140625" style="59"/>
    <col min="9947" max="9947" width="10.85546875" style="59" customWidth="1"/>
    <col min="9948" max="9948" width="9.140625" style="59"/>
    <col min="9949" max="9949" width="13.85546875" style="59" customWidth="1"/>
    <col min="9950" max="9950" width="9.140625" style="59"/>
    <col min="9951" max="9951" width="10.42578125" style="59" bestFit="1" customWidth="1"/>
    <col min="9952" max="9952" width="9.140625" style="59"/>
    <col min="9953" max="9953" width="15.85546875" style="59" customWidth="1"/>
    <col min="9954" max="9954" width="9.140625" style="59"/>
    <col min="9955" max="9955" width="10.85546875" style="59" bestFit="1" customWidth="1"/>
    <col min="9956" max="9956" width="9.140625" style="59"/>
    <col min="9957" max="9957" width="15.140625" style="59" customWidth="1"/>
    <col min="9958" max="9960" width="9.140625" style="59"/>
    <col min="9961" max="9961" width="14.85546875" style="59" customWidth="1"/>
    <col min="9962" max="9962" width="11.7109375" style="59" customWidth="1"/>
    <col min="9963" max="9964" width="9.140625" style="59"/>
    <col min="9965" max="9965" width="20.28515625" style="59" customWidth="1"/>
    <col min="9966" max="9967" width="9.140625" style="59"/>
    <col min="9968" max="9968" width="6.5703125" style="59" customWidth="1"/>
    <col min="9969" max="9969" width="14.85546875" style="59" customWidth="1"/>
    <col min="9970" max="10163" width="9.140625" style="59"/>
    <col min="10164" max="10164" width="6.7109375" style="59" customWidth="1"/>
    <col min="10165" max="10165" width="11.42578125" style="59" customWidth="1"/>
    <col min="10166" max="10166" width="8.7109375" style="59" customWidth="1"/>
    <col min="10167" max="10167" width="37.7109375" style="59" customWidth="1"/>
    <col min="10168" max="10168" width="54.7109375" style="59" customWidth="1"/>
    <col min="10169" max="10169" width="14.42578125" style="59" customWidth="1"/>
    <col min="10170" max="10170" width="10.7109375" style="59" customWidth="1"/>
    <col min="10171" max="10171" width="22.7109375" style="59" customWidth="1"/>
    <col min="10172" max="10172" width="8.5703125" style="59" customWidth="1"/>
    <col min="10173" max="10173" width="55.42578125" style="59" customWidth="1"/>
    <col min="10174" max="10174" width="15.5703125" style="59" customWidth="1"/>
    <col min="10175" max="10175" width="37.85546875" style="59" customWidth="1"/>
    <col min="10176" max="10181" width="9.140625" style="59" customWidth="1"/>
    <col min="10182" max="10182" width="14.85546875" style="59" customWidth="1"/>
    <col min="10183" max="10183" width="9.140625" style="59" customWidth="1"/>
    <col min="10184" max="10184" width="30.140625" style="59" customWidth="1"/>
    <col min="10185" max="10185" width="13.85546875" style="59" customWidth="1"/>
    <col min="10186" max="10186" width="9.140625" style="59" customWidth="1"/>
    <col min="10187" max="10187" width="15.140625" style="59" customWidth="1"/>
    <col min="10188" max="10188" width="9.140625" style="59" customWidth="1"/>
    <col min="10189" max="10189" width="14" style="59" customWidth="1"/>
    <col min="10190" max="10190" width="9.140625" style="59" customWidth="1"/>
    <col min="10191" max="10191" width="13" style="59" customWidth="1"/>
    <col min="10192" max="10192" width="9.140625" style="59"/>
    <col min="10193" max="10193" width="24.42578125" style="59" customWidth="1"/>
    <col min="10194" max="10194" width="9.140625" style="59"/>
    <col min="10195" max="10195" width="13" style="59" customWidth="1"/>
    <col min="10196" max="10196" width="9.140625" style="59"/>
    <col min="10197" max="10197" width="16.5703125" style="59" customWidth="1"/>
    <col min="10198" max="10198" width="9.140625" style="59"/>
    <col min="10199" max="10199" width="12.140625" style="59" customWidth="1"/>
    <col min="10200" max="10202" width="9.140625" style="59"/>
    <col min="10203" max="10203" width="10.85546875" style="59" customWidth="1"/>
    <col min="10204" max="10204" width="9.140625" style="59"/>
    <col min="10205" max="10205" width="13.85546875" style="59" customWidth="1"/>
    <col min="10206" max="10206" width="9.140625" style="59"/>
    <col min="10207" max="10207" width="10.42578125" style="59" bestFit="1" customWidth="1"/>
    <col min="10208" max="10208" width="9.140625" style="59"/>
    <col min="10209" max="10209" width="15.85546875" style="59" customWidth="1"/>
    <col min="10210" max="10210" width="9.140625" style="59"/>
    <col min="10211" max="10211" width="10.85546875" style="59" bestFit="1" customWidth="1"/>
    <col min="10212" max="10212" width="9.140625" style="59"/>
    <col min="10213" max="10213" width="15.140625" style="59" customWidth="1"/>
    <col min="10214" max="10216" width="9.140625" style="59"/>
    <col min="10217" max="10217" width="14.85546875" style="59" customWidth="1"/>
    <col min="10218" max="10218" width="11.7109375" style="59" customWidth="1"/>
    <col min="10219" max="10220" width="9.140625" style="59"/>
    <col min="10221" max="10221" width="20.28515625" style="59" customWidth="1"/>
    <col min="10222" max="10223" width="9.140625" style="59"/>
    <col min="10224" max="10224" width="6.5703125" style="59" customWidth="1"/>
    <col min="10225" max="10225" width="14.85546875" style="59" customWidth="1"/>
    <col min="10226" max="10419" width="9.140625" style="59"/>
    <col min="10420" max="10420" width="6.7109375" style="59" customWidth="1"/>
    <col min="10421" max="10421" width="11.42578125" style="59" customWidth="1"/>
    <col min="10422" max="10422" width="8.7109375" style="59" customWidth="1"/>
    <col min="10423" max="10423" width="37.7109375" style="59" customWidth="1"/>
    <col min="10424" max="10424" width="54.7109375" style="59" customWidth="1"/>
    <col min="10425" max="10425" width="14.42578125" style="59" customWidth="1"/>
    <col min="10426" max="10426" width="10.7109375" style="59" customWidth="1"/>
    <col min="10427" max="10427" width="22.7109375" style="59" customWidth="1"/>
    <col min="10428" max="10428" width="8.5703125" style="59" customWidth="1"/>
    <col min="10429" max="10429" width="55.42578125" style="59" customWidth="1"/>
    <col min="10430" max="10430" width="15.5703125" style="59" customWidth="1"/>
    <col min="10431" max="10431" width="37.85546875" style="59" customWidth="1"/>
    <col min="10432" max="10437" width="9.140625" style="59" customWidth="1"/>
    <col min="10438" max="10438" width="14.85546875" style="59" customWidth="1"/>
    <col min="10439" max="10439" width="9.140625" style="59" customWidth="1"/>
    <col min="10440" max="10440" width="30.140625" style="59" customWidth="1"/>
    <col min="10441" max="10441" width="13.85546875" style="59" customWidth="1"/>
    <col min="10442" max="10442" width="9.140625" style="59" customWidth="1"/>
    <col min="10443" max="10443" width="15.140625" style="59" customWidth="1"/>
    <col min="10444" max="10444" width="9.140625" style="59" customWidth="1"/>
    <col min="10445" max="10445" width="14" style="59" customWidth="1"/>
    <col min="10446" max="10446" width="9.140625" style="59" customWidth="1"/>
    <col min="10447" max="10447" width="13" style="59" customWidth="1"/>
    <col min="10448" max="10448" width="9.140625" style="59"/>
    <col min="10449" max="10449" width="24.42578125" style="59" customWidth="1"/>
    <col min="10450" max="10450" width="9.140625" style="59"/>
    <col min="10451" max="10451" width="13" style="59" customWidth="1"/>
    <col min="10452" max="10452" width="9.140625" style="59"/>
    <col min="10453" max="10453" width="16.5703125" style="59" customWidth="1"/>
    <col min="10454" max="10454" width="9.140625" style="59"/>
    <col min="10455" max="10455" width="12.140625" style="59" customWidth="1"/>
    <col min="10456" max="10458" width="9.140625" style="59"/>
    <col min="10459" max="10459" width="10.85546875" style="59" customWidth="1"/>
    <col min="10460" max="10460" width="9.140625" style="59"/>
    <col min="10461" max="10461" width="13.85546875" style="59" customWidth="1"/>
    <col min="10462" max="10462" width="9.140625" style="59"/>
    <col min="10463" max="10463" width="10.42578125" style="59" bestFit="1" customWidth="1"/>
    <col min="10464" max="10464" width="9.140625" style="59"/>
    <col min="10465" max="10465" width="15.85546875" style="59" customWidth="1"/>
    <col min="10466" max="10466" width="9.140625" style="59"/>
    <col min="10467" max="10467" width="10.85546875" style="59" bestFit="1" customWidth="1"/>
    <col min="10468" max="10468" width="9.140625" style="59"/>
    <col min="10469" max="10469" width="15.140625" style="59" customWidth="1"/>
    <col min="10470" max="10472" width="9.140625" style="59"/>
    <col min="10473" max="10473" width="14.85546875" style="59" customWidth="1"/>
    <col min="10474" max="10474" width="11.7109375" style="59" customWidth="1"/>
    <col min="10475" max="10476" width="9.140625" style="59"/>
    <col min="10477" max="10477" width="20.28515625" style="59" customWidth="1"/>
    <col min="10478" max="10479" width="9.140625" style="59"/>
    <col min="10480" max="10480" width="6.5703125" style="59" customWidth="1"/>
    <col min="10481" max="10481" width="14.85546875" style="59" customWidth="1"/>
    <col min="10482" max="10675" width="9.140625" style="59"/>
    <col min="10676" max="10676" width="6.7109375" style="59" customWidth="1"/>
    <col min="10677" max="10677" width="11.42578125" style="59" customWidth="1"/>
    <col min="10678" max="10678" width="8.7109375" style="59" customWidth="1"/>
    <col min="10679" max="10679" width="37.7109375" style="59" customWidth="1"/>
    <col min="10680" max="10680" width="54.7109375" style="59" customWidth="1"/>
    <col min="10681" max="10681" width="14.42578125" style="59" customWidth="1"/>
    <col min="10682" max="10682" width="10.7109375" style="59" customWidth="1"/>
    <col min="10683" max="10683" width="22.7109375" style="59" customWidth="1"/>
    <col min="10684" max="10684" width="8.5703125" style="59" customWidth="1"/>
    <col min="10685" max="10685" width="55.42578125" style="59" customWidth="1"/>
    <col min="10686" max="10686" width="15.5703125" style="59" customWidth="1"/>
    <col min="10687" max="10687" width="37.85546875" style="59" customWidth="1"/>
    <col min="10688" max="10693" width="9.140625" style="59" customWidth="1"/>
    <col min="10694" max="10694" width="14.85546875" style="59" customWidth="1"/>
    <col min="10695" max="10695" width="9.140625" style="59" customWidth="1"/>
    <col min="10696" max="10696" width="30.140625" style="59" customWidth="1"/>
    <col min="10697" max="10697" width="13.85546875" style="59" customWidth="1"/>
    <col min="10698" max="10698" width="9.140625" style="59" customWidth="1"/>
    <col min="10699" max="10699" width="15.140625" style="59" customWidth="1"/>
    <col min="10700" max="10700" width="9.140625" style="59" customWidth="1"/>
    <col min="10701" max="10701" width="14" style="59" customWidth="1"/>
    <col min="10702" max="10702" width="9.140625" style="59" customWidth="1"/>
    <col min="10703" max="10703" width="13" style="59" customWidth="1"/>
    <col min="10704" max="10704" width="9.140625" style="59"/>
    <col min="10705" max="10705" width="24.42578125" style="59" customWidth="1"/>
    <col min="10706" max="10706" width="9.140625" style="59"/>
    <col min="10707" max="10707" width="13" style="59" customWidth="1"/>
    <col min="10708" max="10708" width="9.140625" style="59"/>
    <col min="10709" max="10709" width="16.5703125" style="59" customWidth="1"/>
    <col min="10710" max="10710" width="9.140625" style="59"/>
    <col min="10711" max="10711" width="12.140625" style="59" customWidth="1"/>
    <col min="10712" max="10714" width="9.140625" style="59"/>
    <col min="10715" max="10715" width="10.85546875" style="59" customWidth="1"/>
    <col min="10716" max="10716" width="9.140625" style="59"/>
    <col min="10717" max="10717" width="13.85546875" style="59" customWidth="1"/>
    <col min="10718" max="10718" width="9.140625" style="59"/>
    <col min="10719" max="10719" width="10.42578125" style="59" bestFit="1" customWidth="1"/>
    <col min="10720" max="10720" width="9.140625" style="59"/>
    <col min="10721" max="10721" width="15.85546875" style="59" customWidth="1"/>
    <col min="10722" max="10722" width="9.140625" style="59"/>
    <col min="10723" max="10723" width="10.85546875" style="59" bestFit="1" customWidth="1"/>
    <col min="10724" max="10724" width="9.140625" style="59"/>
    <col min="10725" max="10725" width="15.140625" style="59" customWidth="1"/>
    <col min="10726" max="10728" width="9.140625" style="59"/>
    <col min="10729" max="10729" width="14.85546875" style="59" customWidth="1"/>
    <col min="10730" max="10730" width="11.7109375" style="59" customWidth="1"/>
    <col min="10731" max="10732" width="9.140625" style="59"/>
    <col min="10733" max="10733" width="20.28515625" style="59" customWidth="1"/>
    <col min="10734" max="10735" width="9.140625" style="59"/>
    <col min="10736" max="10736" width="6.5703125" style="59" customWidth="1"/>
    <col min="10737" max="10737" width="14.85546875" style="59" customWidth="1"/>
    <col min="10738" max="10931" width="9.140625" style="59"/>
    <col min="10932" max="10932" width="6.7109375" style="59" customWidth="1"/>
    <col min="10933" max="10933" width="11.42578125" style="59" customWidth="1"/>
    <col min="10934" max="10934" width="8.7109375" style="59" customWidth="1"/>
    <col min="10935" max="10935" width="37.7109375" style="59" customWidth="1"/>
    <col min="10936" max="10936" width="54.7109375" style="59" customWidth="1"/>
    <col min="10937" max="10937" width="14.42578125" style="59" customWidth="1"/>
    <col min="10938" max="10938" width="10.7109375" style="59" customWidth="1"/>
    <col min="10939" max="10939" width="22.7109375" style="59" customWidth="1"/>
    <col min="10940" max="10940" width="8.5703125" style="59" customWidth="1"/>
    <col min="10941" max="10941" width="55.42578125" style="59" customWidth="1"/>
    <col min="10942" max="10942" width="15.5703125" style="59" customWidth="1"/>
    <col min="10943" max="10943" width="37.85546875" style="59" customWidth="1"/>
    <col min="10944" max="10949" width="9.140625" style="59" customWidth="1"/>
    <col min="10950" max="10950" width="14.85546875" style="59" customWidth="1"/>
    <col min="10951" max="10951" width="9.140625" style="59" customWidth="1"/>
    <col min="10952" max="10952" width="30.140625" style="59" customWidth="1"/>
    <col min="10953" max="10953" width="13.85546875" style="59" customWidth="1"/>
    <col min="10954" max="10954" width="9.140625" style="59" customWidth="1"/>
    <col min="10955" max="10955" width="15.140625" style="59" customWidth="1"/>
    <col min="10956" max="10956" width="9.140625" style="59" customWidth="1"/>
    <col min="10957" max="10957" width="14" style="59" customWidth="1"/>
    <col min="10958" max="10958" width="9.140625" style="59" customWidth="1"/>
    <col min="10959" max="10959" width="13" style="59" customWidth="1"/>
    <col min="10960" max="10960" width="9.140625" style="59"/>
    <col min="10961" max="10961" width="24.42578125" style="59" customWidth="1"/>
    <col min="10962" max="10962" width="9.140625" style="59"/>
    <col min="10963" max="10963" width="13" style="59" customWidth="1"/>
    <col min="10964" max="10964" width="9.140625" style="59"/>
    <col min="10965" max="10965" width="16.5703125" style="59" customWidth="1"/>
    <col min="10966" max="10966" width="9.140625" style="59"/>
    <col min="10967" max="10967" width="12.140625" style="59" customWidth="1"/>
    <col min="10968" max="10970" width="9.140625" style="59"/>
    <col min="10971" max="10971" width="10.85546875" style="59" customWidth="1"/>
    <col min="10972" max="10972" width="9.140625" style="59"/>
    <col min="10973" max="10973" width="13.85546875" style="59" customWidth="1"/>
    <col min="10974" max="10974" width="9.140625" style="59"/>
    <col min="10975" max="10975" width="10.42578125" style="59" bestFit="1" customWidth="1"/>
    <col min="10976" max="10976" width="9.140625" style="59"/>
    <col min="10977" max="10977" width="15.85546875" style="59" customWidth="1"/>
    <col min="10978" max="10978" width="9.140625" style="59"/>
    <col min="10979" max="10979" width="10.85546875" style="59" bestFit="1" customWidth="1"/>
    <col min="10980" max="10980" width="9.140625" style="59"/>
    <col min="10981" max="10981" width="15.140625" style="59" customWidth="1"/>
    <col min="10982" max="10984" width="9.140625" style="59"/>
    <col min="10985" max="10985" width="14.85546875" style="59" customWidth="1"/>
    <col min="10986" max="10986" width="11.7109375" style="59" customWidth="1"/>
    <col min="10987" max="10988" width="9.140625" style="59"/>
    <col min="10989" max="10989" width="20.28515625" style="59" customWidth="1"/>
    <col min="10990" max="10991" width="9.140625" style="59"/>
    <col min="10992" max="10992" width="6.5703125" style="59" customWidth="1"/>
    <col min="10993" max="10993" width="14.85546875" style="59" customWidth="1"/>
    <col min="10994" max="11187" width="9.140625" style="59"/>
    <col min="11188" max="11188" width="6.7109375" style="59" customWidth="1"/>
    <col min="11189" max="11189" width="11.42578125" style="59" customWidth="1"/>
    <col min="11190" max="11190" width="8.7109375" style="59" customWidth="1"/>
    <col min="11191" max="11191" width="37.7109375" style="59" customWidth="1"/>
    <col min="11192" max="11192" width="54.7109375" style="59" customWidth="1"/>
    <col min="11193" max="11193" width="14.42578125" style="59" customWidth="1"/>
    <col min="11194" max="11194" width="10.7109375" style="59" customWidth="1"/>
    <col min="11195" max="11195" width="22.7109375" style="59" customWidth="1"/>
    <col min="11196" max="11196" width="8.5703125" style="59" customWidth="1"/>
    <col min="11197" max="11197" width="55.42578125" style="59" customWidth="1"/>
    <col min="11198" max="11198" width="15.5703125" style="59" customWidth="1"/>
    <col min="11199" max="11199" width="37.85546875" style="59" customWidth="1"/>
    <col min="11200" max="11205" width="9.140625" style="59" customWidth="1"/>
    <col min="11206" max="11206" width="14.85546875" style="59" customWidth="1"/>
    <col min="11207" max="11207" width="9.140625" style="59" customWidth="1"/>
    <col min="11208" max="11208" width="30.140625" style="59" customWidth="1"/>
    <col min="11209" max="11209" width="13.85546875" style="59" customWidth="1"/>
    <col min="11210" max="11210" width="9.140625" style="59" customWidth="1"/>
    <col min="11211" max="11211" width="15.140625" style="59" customWidth="1"/>
    <col min="11212" max="11212" width="9.140625" style="59" customWidth="1"/>
    <col min="11213" max="11213" width="14" style="59" customWidth="1"/>
    <col min="11214" max="11214" width="9.140625" style="59" customWidth="1"/>
    <col min="11215" max="11215" width="13" style="59" customWidth="1"/>
    <col min="11216" max="11216" width="9.140625" style="59"/>
    <col min="11217" max="11217" width="24.42578125" style="59" customWidth="1"/>
    <col min="11218" max="11218" width="9.140625" style="59"/>
    <col min="11219" max="11219" width="13" style="59" customWidth="1"/>
    <col min="11220" max="11220" width="9.140625" style="59"/>
    <col min="11221" max="11221" width="16.5703125" style="59" customWidth="1"/>
    <col min="11222" max="11222" width="9.140625" style="59"/>
    <col min="11223" max="11223" width="12.140625" style="59" customWidth="1"/>
    <col min="11224" max="11226" width="9.140625" style="59"/>
    <col min="11227" max="11227" width="10.85546875" style="59" customWidth="1"/>
    <col min="11228" max="11228" width="9.140625" style="59"/>
    <col min="11229" max="11229" width="13.85546875" style="59" customWidth="1"/>
    <col min="11230" max="11230" width="9.140625" style="59"/>
    <col min="11231" max="11231" width="10.42578125" style="59" bestFit="1" customWidth="1"/>
    <col min="11232" max="11232" width="9.140625" style="59"/>
    <col min="11233" max="11233" width="15.85546875" style="59" customWidth="1"/>
    <col min="11234" max="11234" width="9.140625" style="59"/>
    <col min="11235" max="11235" width="10.85546875" style="59" bestFit="1" customWidth="1"/>
    <col min="11236" max="11236" width="9.140625" style="59"/>
    <col min="11237" max="11237" width="15.140625" style="59" customWidth="1"/>
    <col min="11238" max="11240" width="9.140625" style="59"/>
    <col min="11241" max="11241" width="14.85546875" style="59" customWidth="1"/>
    <col min="11242" max="11242" width="11.7109375" style="59" customWidth="1"/>
    <col min="11243" max="11244" width="9.140625" style="59"/>
    <col min="11245" max="11245" width="20.28515625" style="59" customWidth="1"/>
    <col min="11246" max="11247" width="9.140625" style="59"/>
    <col min="11248" max="11248" width="6.5703125" style="59" customWidth="1"/>
    <col min="11249" max="11249" width="14.85546875" style="59" customWidth="1"/>
    <col min="11250" max="11443" width="9.140625" style="59"/>
    <col min="11444" max="11444" width="6.7109375" style="59" customWidth="1"/>
    <col min="11445" max="11445" width="11.42578125" style="59" customWidth="1"/>
    <col min="11446" max="11446" width="8.7109375" style="59" customWidth="1"/>
    <col min="11447" max="11447" width="37.7109375" style="59" customWidth="1"/>
    <col min="11448" max="11448" width="54.7109375" style="59" customWidth="1"/>
    <col min="11449" max="11449" width="14.42578125" style="59" customWidth="1"/>
    <col min="11450" max="11450" width="10.7109375" style="59" customWidth="1"/>
    <col min="11451" max="11451" width="22.7109375" style="59" customWidth="1"/>
    <col min="11452" max="11452" width="8.5703125" style="59" customWidth="1"/>
    <col min="11453" max="11453" width="55.42578125" style="59" customWidth="1"/>
    <col min="11454" max="11454" width="15.5703125" style="59" customWidth="1"/>
    <col min="11455" max="11455" width="37.85546875" style="59" customWidth="1"/>
    <col min="11456" max="11461" width="9.140625" style="59" customWidth="1"/>
    <col min="11462" max="11462" width="14.85546875" style="59" customWidth="1"/>
    <col min="11463" max="11463" width="9.140625" style="59" customWidth="1"/>
    <col min="11464" max="11464" width="30.140625" style="59" customWidth="1"/>
    <col min="11465" max="11465" width="13.85546875" style="59" customWidth="1"/>
    <col min="11466" max="11466" width="9.140625" style="59" customWidth="1"/>
    <col min="11467" max="11467" width="15.140625" style="59" customWidth="1"/>
    <col min="11468" max="11468" width="9.140625" style="59" customWidth="1"/>
    <col min="11469" max="11469" width="14" style="59" customWidth="1"/>
    <col min="11470" max="11470" width="9.140625" style="59" customWidth="1"/>
    <col min="11471" max="11471" width="13" style="59" customWidth="1"/>
    <col min="11472" max="11472" width="9.140625" style="59"/>
    <col min="11473" max="11473" width="24.42578125" style="59" customWidth="1"/>
    <col min="11474" max="11474" width="9.140625" style="59"/>
    <col min="11475" max="11475" width="13" style="59" customWidth="1"/>
    <col min="11476" max="11476" width="9.140625" style="59"/>
    <col min="11477" max="11477" width="16.5703125" style="59" customWidth="1"/>
    <col min="11478" max="11478" width="9.140625" style="59"/>
    <col min="11479" max="11479" width="12.140625" style="59" customWidth="1"/>
    <col min="11480" max="11482" width="9.140625" style="59"/>
    <col min="11483" max="11483" width="10.85546875" style="59" customWidth="1"/>
    <col min="11484" max="11484" width="9.140625" style="59"/>
    <col min="11485" max="11485" width="13.85546875" style="59" customWidth="1"/>
    <col min="11486" max="11486" width="9.140625" style="59"/>
    <col min="11487" max="11487" width="10.42578125" style="59" bestFit="1" customWidth="1"/>
    <col min="11488" max="11488" width="9.140625" style="59"/>
    <col min="11489" max="11489" width="15.85546875" style="59" customWidth="1"/>
    <col min="11490" max="11490" width="9.140625" style="59"/>
    <col min="11491" max="11491" width="10.85546875" style="59" bestFit="1" customWidth="1"/>
    <col min="11492" max="11492" width="9.140625" style="59"/>
    <col min="11493" max="11493" width="15.140625" style="59" customWidth="1"/>
    <col min="11494" max="11496" width="9.140625" style="59"/>
    <col min="11497" max="11497" width="14.85546875" style="59" customWidth="1"/>
    <col min="11498" max="11498" width="11.7109375" style="59" customWidth="1"/>
    <col min="11499" max="11500" width="9.140625" style="59"/>
    <col min="11501" max="11501" width="20.28515625" style="59" customWidth="1"/>
    <col min="11502" max="11503" width="9.140625" style="59"/>
    <col min="11504" max="11504" width="6.5703125" style="59" customWidth="1"/>
    <col min="11505" max="11505" width="14.85546875" style="59" customWidth="1"/>
    <col min="11506" max="11699" width="9.140625" style="59"/>
    <col min="11700" max="11700" width="6.7109375" style="59" customWidth="1"/>
    <col min="11701" max="11701" width="11.42578125" style="59" customWidth="1"/>
    <col min="11702" max="11702" width="8.7109375" style="59" customWidth="1"/>
    <col min="11703" max="11703" width="37.7109375" style="59" customWidth="1"/>
    <col min="11704" max="11704" width="54.7109375" style="59" customWidth="1"/>
    <col min="11705" max="11705" width="14.42578125" style="59" customWidth="1"/>
    <col min="11706" max="11706" width="10.7109375" style="59" customWidth="1"/>
    <col min="11707" max="11707" width="22.7109375" style="59" customWidth="1"/>
    <col min="11708" max="11708" width="8.5703125" style="59" customWidth="1"/>
    <col min="11709" max="11709" width="55.42578125" style="59" customWidth="1"/>
    <col min="11710" max="11710" width="15.5703125" style="59" customWidth="1"/>
    <col min="11711" max="11711" width="37.85546875" style="59" customWidth="1"/>
    <col min="11712" max="11717" width="9.140625" style="59" customWidth="1"/>
    <col min="11718" max="11718" width="14.85546875" style="59" customWidth="1"/>
    <col min="11719" max="11719" width="9.140625" style="59" customWidth="1"/>
    <col min="11720" max="11720" width="30.140625" style="59" customWidth="1"/>
    <col min="11721" max="11721" width="13.85546875" style="59" customWidth="1"/>
    <col min="11722" max="11722" width="9.140625" style="59" customWidth="1"/>
    <col min="11723" max="11723" width="15.140625" style="59" customWidth="1"/>
    <col min="11724" max="11724" width="9.140625" style="59" customWidth="1"/>
    <col min="11725" max="11725" width="14" style="59" customWidth="1"/>
    <col min="11726" max="11726" width="9.140625" style="59" customWidth="1"/>
    <col min="11727" max="11727" width="13" style="59" customWidth="1"/>
    <col min="11728" max="11728" width="9.140625" style="59"/>
    <col min="11729" max="11729" width="24.42578125" style="59" customWidth="1"/>
    <col min="11730" max="11730" width="9.140625" style="59"/>
    <col min="11731" max="11731" width="13" style="59" customWidth="1"/>
    <col min="11732" max="11732" width="9.140625" style="59"/>
    <col min="11733" max="11733" width="16.5703125" style="59" customWidth="1"/>
    <col min="11734" max="11734" width="9.140625" style="59"/>
    <col min="11735" max="11735" width="12.140625" style="59" customWidth="1"/>
    <col min="11736" max="11738" width="9.140625" style="59"/>
    <col min="11739" max="11739" width="10.85546875" style="59" customWidth="1"/>
    <col min="11740" max="11740" width="9.140625" style="59"/>
    <col min="11741" max="11741" width="13.85546875" style="59" customWidth="1"/>
    <col min="11742" max="11742" width="9.140625" style="59"/>
    <col min="11743" max="11743" width="10.42578125" style="59" bestFit="1" customWidth="1"/>
    <col min="11744" max="11744" width="9.140625" style="59"/>
    <col min="11745" max="11745" width="15.85546875" style="59" customWidth="1"/>
    <col min="11746" max="11746" width="9.140625" style="59"/>
    <col min="11747" max="11747" width="10.85546875" style="59" bestFit="1" customWidth="1"/>
    <col min="11748" max="11748" width="9.140625" style="59"/>
    <col min="11749" max="11749" width="15.140625" style="59" customWidth="1"/>
    <col min="11750" max="11752" width="9.140625" style="59"/>
    <col min="11753" max="11753" width="14.85546875" style="59" customWidth="1"/>
    <col min="11754" max="11754" width="11.7109375" style="59" customWidth="1"/>
    <col min="11755" max="11756" width="9.140625" style="59"/>
    <col min="11757" max="11757" width="20.28515625" style="59" customWidth="1"/>
    <col min="11758" max="11759" width="9.140625" style="59"/>
    <col min="11760" max="11760" width="6.5703125" style="59" customWidth="1"/>
    <col min="11761" max="11761" width="14.85546875" style="59" customWidth="1"/>
    <col min="11762" max="11955" width="9.140625" style="59"/>
    <col min="11956" max="11956" width="6.7109375" style="59" customWidth="1"/>
    <col min="11957" max="11957" width="11.42578125" style="59" customWidth="1"/>
    <col min="11958" max="11958" width="8.7109375" style="59" customWidth="1"/>
    <col min="11959" max="11959" width="37.7109375" style="59" customWidth="1"/>
    <col min="11960" max="11960" width="54.7109375" style="59" customWidth="1"/>
    <col min="11961" max="11961" width="14.42578125" style="59" customWidth="1"/>
    <col min="11962" max="11962" width="10.7109375" style="59" customWidth="1"/>
    <col min="11963" max="11963" width="22.7109375" style="59" customWidth="1"/>
    <col min="11964" max="11964" width="8.5703125" style="59" customWidth="1"/>
    <col min="11965" max="11965" width="55.42578125" style="59" customWidth="1"/>
    <col min="11966" max="11966" width="15.5703125" style="59" customWidth="1"/>
    <col min="11967" max="11967" width="37.85546875" style="59" customWidth="1"/>
    <col min="11968" max="11973" width="9.140625" style="59" customWidth="1"/>
    <col min="11974" max="11974" width="14.85546875" style="59" customWidth="1"/>
    <col min="11975" max="11975" width="9.140625" style="59" customWidth="1"/>
    <col min="11976" max="11976" width="30.140625" style="59" customWidth="1"/>
    <col min="11977" max="11977" width="13.85546875" style="59" customWidth="1"/>
    <col min="11978" max="11978" width="9.140625" style="59" customWidth="1"/>
    <col min="11979" max="11979" width="15.140625" style="59" customWidth="1"/>
    <col min="11980" max="11980" width="9.140625" style="59" customWidth="1"/>
    <col min="11981" max="11981" width="14" style="59" customWidth="1"/>
    <col min="11982" max="11982" width="9.140625" style="59" customWidth="1"/>
    <col min="11983" max="11983" width="13" style="59" customWidth="1"/>
    <col min="11984" max="11984" width="9.140625" style="59"/>
    <col min="11985" max="11985" width="24.42578125" style="59" customWidth="1"/>
    <col min="11986" max="11986" width="9.140625" style="59"/>
    <col min="11987" max="11987" width="13" style="59" customWidth="1"/>
    <col min="11988" max="11988" width="9.140625" style="59"/>
    <col min="11989" max="11989" width="16.5703125" style="59" customWidth="1"/>
    <col min="11990" max="11990" width="9.140625" style="59"/>
    <col min="11991" max="11991" width="12.140625" style="59" customWidth="1"/>
    <col min="11992" max="11994" width="9.140625" style="59"/>
    <col min="11995" max="11995" width="10.85546875" style="59" customWidth="1"/>
    <col min="11996" max="11996" width="9.140625" style="59"/>
    <col min="11997" max="11997" width="13.85546875" style="59" customWidth="1"/>
    <col min="11998" max="11998" width="9.140625" style="59"/>
    <col min="11999" max="11999" width="10.42578125" style="59" bestFit="1" customWidth="1"/>
    <col min="12000" max="12000" width="9.140625" style="59"/>
    <col min="12001" max="12001" width="15.85546875" style="59" customWidth="1"/>
    <col min="12002" max="12002" width="9.140625" style="59"/>
    <col min="12003" max="12003" width="10.85546875" style="59" bestFit="1" customWidth="1"/>
    <col min="12004" max="12004" width="9.140625" style="59"/>
    <col min="12005" max="12005" width="15.140625" style="59" customWidth="1"/>
    <col min="12006" max="12008" width="9.140625" style="59"/>
    <col min="12009" max="12009" width="14.85546875" style="59" customWidth="1"/>
    <col min="12010" max="12010" width="11.7109375" style="59" customWidth="1"/>
    <col min="12011" max="12012" width="9.140625" style="59"/>
    <col min="12013" max="12013" width="20.28515625" style="59" customWidth="1"/>
    <col min="12014" max="12015" width="9.140625" style="59"/>
    <col min="12016" max="12016" width="6.5703125" style="59" customWidth="1"/>
    <col min="12017" max="12017" width="14.85546875" style="59" customWidth="1"/>
    <col min="12018" max="12211" width="9.140625" style="59"/>
    <col min="12212" max="12212" width="6.7109375" style="59" customWidth="1"/>
    <col min="12213" max="12213" width="11.42578125" style="59" customWidth="1"/>
    <col min="12214" max="12214" width="8.7109375" style="59" customWidth="1"/>
    <col min="12215" max="12215" width="37.7109375" style="59" customWidth="1"/>
    <col min="12216" max="12216" width="54.7109375" style="59" customWidth="1"/>
    <col min="12217" max="12217" width="14.42578125" style="59" customWidth="1"/>
    <col min="12218" max="12218" width="10.7109375" style="59" customWidth="1"/>
    <col min="12219" max="12219" width="22.7109375" style="59" customWidth="1"/>
    <col min="12220" max="12220" width="8.5703125" style="59" customWidth="1"/>
    <col min="12221" max="12221" width="55.42578125" style="59" customWidth="1"/>
    <col min="12222" max="12222" width="15.5703125" style="59" customWidth="1"/>
    <col min="12223" max="12223" width="37.85546875" style="59" customWidth="1"/>
    <col min="12224" max="12229" width="9.140625" style="59" customWidth="1"/>
    <col min="12230" max="12230" width="14.85546875" style="59" customWidth="1"/>
    <col min="12231" max="12231" width="9.140625" style="59" customWidth="1"/>
    <col min="12232" max="12232" width="30.140625" style="59" customWidth="1"/>
    <col min="12233" max="12233" width="13.85546875" style="59" customWidth="1"/>
    <col min="12234" max="12234" width="9.140625" style="59" customWidth="1"/>
    <col min="12235" max="12235" width="15.140625" style="59" customWidth="1"/>
    <col min="12236" max="12236" width="9.140625" style="59" customWidth="1"/>
    <col min="12237" max="12237" width="14" style="59" customWidth="1"/>
    <col min="12238" max="12238" width="9.140625" style="59" customWidth="1"/>
    <col min="12239" max="12239" width="13" style="59" customWidth="1"/>
    <col min="12240" max="12240" width="9.140625" style="59"/>
    <col min="12241" max="12241" width="24.42578125" style="59" customWidth="1"/>
    <col min="12242" max="12242" width="9.140625" style="59"/>
    <col min="12243" max="12243" width="13" style="59" customWidth="1"/>
    <col min="12244" max="12244" width="9.140625" style="59"/>
    <col min="12245" max="12245" width="16.5703125" style="59" customWidth="1"/>
    <col min="12246" max="12246" width="9.140625" style="59"/>
    <col min="12247" max="12247" width="12.140625" style="59" customWidth="1"/>
    <col min="12248" max="12250" width="9.140625" style="59"/>
    <col min="12251" max="12251" width="10.85546875" style="59" customWidth="1"/>
    <col min="12252" max="12252" width="9.140625" style="59"/>
    <col min="12253" max="12253" width="13.85546875" style="59" customWidth="1"/>
    <col min="12254" max="12254" width="9.140625" style="59"/>
    <col min="12255" max="12255" width="10.42578125" style="59" bestFit="1" customWidth="1"/>
    <col min="12256" max="12256" width="9.140625" style="59"/>
    <col min="12257" max="12257" width="15.85546875" style="59" customWidth="1"/>
    <col min="12258" max="12258" width="9.140625" style="59"/>
    <col min="12259" max="12259" width="10.85546875" style="59" bestFit="1" customWidth="1"/>
    <col min="12260" max="12260" width="9.140625" style="59"/>
    <col min="12261" max="12261" width="15.140625" style="59" customWidth="1"/>
    <col min="12262" max="12264" width="9.140625" style="59"/>
    <col min="12265" max="12265" width="14.85546875" style="59" customWidth="1"/>
    <col min="12266" max="12266" width="11.7109375" style="59" customWidth="1"/>
    <col min="12267" max="12268" width="9.140625" style="59"/>
    <col min="12269" max="12269" width="20.28515625" style="59" customWidth="1"/>
    <col min="12270" max="12271" width="9.140625" style="59"/>
    <col min="12272" max="12272" width="6.5703125" style="59" customWidth="1"/>
    <col min="12273" max="12273" width="14.85546875" style="59" customWidth="1"/>
    <col min="12274" max="12467" width="9.140625" style="59"/>
    <col min="12468" max="12468" width="6.7109375" style="59" customWidth="1"/>
    <col min="12469" max="12469" width="11.42578125" style="59" customWidth="1"/>
    <col min="12470" max="12470" width="8.7109375" style="59" customWidth="1"/>
    <col min="12471" max="12471" width="37.7109375" style="59" customWidth="1"/>
    <col min="12472" max="12472" width="54.7109375" style="59" customWidth="1"/>
    <col min="12473" max="12473" width="14.42578125" style="59" customWidth="1"/>
    <col min="12474" max="12474" width="10.7109375" style="59" customWidth="1"/>
    <col min="12475" max="12475" width="22.7109375" style="59" customWidth="1"/>
    <col min="12476" max="12476" width="8.5703125" style="59" customWidth="1"/>
    <col min="12477" max="12477" width="55.42578125" style="59" customWidth="1"/>
    <col min="12478" max="12478" width="15.5703125" style="59" customWidth="1"/>
    <col min="12479" max="12479" width="37.85546875" style="59" customWidth="1"/>
    <col min="12480" max="12485" width="9.140625" style="59" customWidth="1"/>
    <col min="12486" max="12486" width="14.85546875" style="59" customWidth="1"/>
    <col min="12487" max="12487" width="9.140625" style="59" customWidth="1"/>
    <col min="12488" max="12488" width="30.140625" style="59" customWidth="1"/>
    <col min="12489" max="12489" width="13.85546875" style="59" customWidth="1"/>
    <col min="12490" max="12490" width="9.140625" style="59" customWidth="1"/>
    <col min="12491" max="12491" width="15.140625" style="59" customWidth="1"/>
    <col min="12492" max="12492" width="9.140625" style="59" customWidth="1"/>
    <col min="12493" max="12493" width="14" style="59" customWidth="1"/>
    <col min="12494" max="12494" width="9.140625" style="59" customWidth="1"/>
    <col min="12495" max="12495" width="13" style="59" customWidth="1"/>
    <col min="12496" max="12496" width="9.140625" style="59"/>
    <col min="12497" max="12497" width="24.42578125" style="59" customWidth="1"/>
    <col min="12498" max="12498" width="9.140625" style="59"/>
    <col min="12499" max="12499" width="13" style="59" customWidth="1"/>
    <col min="12500" max="12500" width="9.140625" style="59"/>
    <col min="12501" max="12501" width="16.5703125" style="59" customWidth="1"/>
    <col min="12502" max="12502" width="9.140625" style="59"/>
    <col min="12503" max="12503" width="12.140625" style="59" customWidth="1"/>
    <col min="12504" max="12506" width="9.140625" style="59"/>
    <col min="12507" max="12507" width="10.85546875" style="59" customWidth="1"/>
    <col min="12508" max="12508" width="9.140625" style="59"/>
    <col min="12509" max="12509" width="13.85546875" style="59" customWidth="1"/>
    <col min="12510" max="12510" width="9.140625" style="59"/>
    <col min="12511" max="12511" width="10.42578125" style="59" bestFit="1" customWidth="1"/>
    <col min="12512" max="12512" width="9.140625" style="59"/>
    <col min="12513" max="12513" width="15.85546875" style="59" customWidth="1"/>
    <col min="12514" max="12514" width="9.140625" style="59"/>
    <col min="12515" max="12515" width="10.85546875" style="59" bestFit="1" customWidth="1"/>
    <col min="12516" max="12516" width="9.140625" style="59"/>
    <col min="12517" max="12517" width="15.140625" style="59" customWidth="1"/>
    <col min="12518" max="12520" width="9.140625" style="59"/>
    <col min="12521" max="12521" width="14.85546875" style="59" customWidth="1"/>
    <col min="12522" max="12522" width="11.7109375" style="59" customWidth="1"/>
    <col min="12523" max="12524" width="9.140625" style="59"/>
    <col min="12525" max="12525" width="20.28515625" style="59" customWidth="1"/>
    <col min="12526" max="12527" width="9.140625" style="59"/>
    <col min="12528" max="12528" width="6.5703125" style="59" customWidth="1"/>
    <col min="12529" max="12529" width="14.85546875" style="59" customWidth="1"/>
    <col min="12530" max="12723" width="9.140625" style="59"/>
    <col min="12724" max="12724" width="6.7109375" style="59" customWidth="1"/>
    <col min="12725" max="12725" width="11.42578125" style="59" customWidth="1"/>
    <col min="12726" max="12726" width="8.7109375" style="59" customWidth="1"/>
    <col min="12727" max="12727" width="37.7109375" style="59" customWidth="1"/>
    <col min="12728" max="12728" width="54.7109375" style="59" customWidth="1"/>
    <col min="12729" max="12729" width="14.42578125" style="59" customWidth="1"/>
    <col min="12730" max="12730" width="10.7109375" style="59" customWidth="1"/>
    <col min="12731" max="12731" width="22.7109375" style="59" customWidth="1"/>
    <col min="12732" max="12732" width="8.5703125" style="59" customWidth="1"/>
    <col min="12733" max="12733" width="55.42578125" style="59" customWidth="1"/>
    <col min="12734" max="12734" width="15.5703125" style="59" customWidth="1"/>
    <col min="12735" max="12735" width="37.85546875" style="59" customWidth="1"/>
    <col min="12736" max="12741" width="9.140625" style="59" customWidth="1"/>
    <col min="12742" max="12742" width="14.85546875" style="59" customWidth="1"/>
    <col min="12743" max="12743" width="9.140625" style="59" customWidth="1"/>
    <col min="12744" max="12744" width="30.140625" style="59" customWidth="1"/>
    <col min="12745" max="12745" width="13.85546875" style="59" customWidth="1"/>
    <col min="12746" max="12746" width="9.140625" style="59" customWidth="1"/>
    <col min="12747" max="12747" width="15.140625" style="59" customWidth="1"/>
    <col min="12748" max="12748" width="9.140625" style="59" customWidth="1"/>
    <col min="12749" max="12749" width="14" style="59" customWidth="1"/>
    <col min="12750" max="12750" width="9.140625" style="59" customWidth="1"/>
    <col min="12751" max="12751" width="13" style="59" customWidth="1"/>
    <col min="12752" max="12752" width="9.140625" style="59"/>
    <col min="12753" max="12753" width="24.42578125" style="59" customWidth="1"/>
    <col min="12754" max="12754" width="9.140625" style="59"/>
    <col min="12755" max="12755" width="13" style="59" customWidth="1"/>
    <col min="12756" max="12756" width="9.140625" style="59"/>
    <col min="12757" max="12757" width="16.5703125" style="59" customWidth="1"/>
    <col min="12758" max="12758" width="9.140625" style="59"/>
    <col min="12759" max="12759" width="12.140625" style="59" customWidth="1"/>
    <col min="12760" max="12762" width="9.140625" style="59"/>
    <col min="12763" max="12763" width="10.85546875" style="59" customWidth="1"/>
    <col min="12764" max="12764" width="9.140625" style="59"/>
    <col min="12765" max="12765" width="13.85546875" style="59" customWidth="1"/>
    <col min="12766" max="12766" width="9.140625" style="59"/>
    <col min="12767" max="12767" width="10.42578125" style="59" bestFit="1" customWidth="1"/>
    <col min="12768" max="12768" width="9.140625" style="59"/>
    <col min="12769" max="12769" width="15.85546875" style="59" customWidth="1"/>
    <col min="12770" max="12770" width="9.140625" style="59"/>
    <col min="12771" max="12771" width="10.85546875" style="59" bestFit="1" customWidth="1"/>
    <col min="12772" max="12772" width="9.140625" style="59"/>
    <col min="12773" max="12773" width="15.140625" style="59" customWidth="1"/>
    <col min="12774" max="12776" width="9.140625" style="59"/>
    <col min="12777" max="12777" width="14.85546875" style="59" customWidth="1"/>
    <col min="12778" max="12778" width="11.7109375" style="59" customWidth="1"/>
    <col min="12779" max="12780" width="9.140625" style="59"/>
    <col min="12781" max="12781" width="20.28515625" style="59" customWidth="1"/>
    <col min="12782" max="12783" width="9.140625" style="59"/>
    <col min="12784" max="12784" width="6.5703125" style="59" customWidth="1"/>
    <col min="12785" max="12785" width="14.85546875" style="59" customWidth="1"/>
    <col min="12786" max="12979" width="9.140625" style="59"/>
    <col min="12980" max="12980" width="6.7109375" style="59" customWidth="1"/>
    <col min="12981" max="12981" width="11.42578125" style="59" customWidth="1"/>
    <col min="12982" max="12982" width="8.7109375" style="59" customWidth="1"/>
    <col min="12983" max="12983" width="37.7109375" style="59" customWidth="1"/>
    <col min="12984" max="12984" width="54.7109375" style="59" customWidth="1"/>
    <col min="12985" max="12985" width="14.42578125" style="59" customWidth="1"/>
    <col min="12986" max="12986" width="10.7109375" style="59" customWidth="1"/>
    <col min="12987" max="12987" width="22.7109375" style="59" customWidth="1"/>
    <col min="12988" max="12988" width="8.5703125" style="59" customWidth="1"/>
    <col min="12989" max="12989" width="55.42578125" style="59" customWidth="1"/>
    <col min="12990" max="12990" width="15.5703125" style="59" customWidth="1"/>
    <col min="12991" max="12991" width="37.85546875" style="59" customWidth="1"/>
    <col min="12992" max="12997" width="9.140625" style="59" customWidth="1"/>
    <col min="12998" max="12998" width="14.85546875" style="59" customWidth="1"/>
    <col min="12999" max="12999" width="9.140625" style="59" customWidth="1"/>
    <col min="13000" max="13000" width="30.140625" style="59" customWidth="1"/>
    <col min="13001" max="13001" width="13.85546875" style="59" customWidth="1"/>
    <col min="13002" max="13002" width="9.140625" style="59" customWidth="1"/>
    <col min="13003" max="13003" width="15.140625" style="59" customWidth="1"/>
    <col min="13004" max="13004" width="9.140625" style="59" customWidth="1"/>
    <col min="13005" max="13005" width="14" style="59" customWidth="1"/>
    <col min="13006" max="13006" width="9.140625" style="59" customWidth="1"/>
    <col min="13007" max="13007" width="13" style="59" customWidth="1"/>
    <col min="13008" max="13008" width="9.140625" style="59"/>
    <col min="13009" max="13009" width="24.42578125" style="59" customWidth="1"/>
    <col min="13010" max="13010" width="9.140625" style="59"/>
    <col min="13011" max="13011" width="13" style="59" customWidth="1"/>
    <col min="13012" max="13012" width="9.140625" style="59"/>
    <col min="13013" max="13013" width="16.5703125" style="59" customWidth="1"/>
    <col min="13014" max="13014" width="9.140625" style="59"/>
    <col min="13015" max="13015" width="12.140625" style="59" customWidth="1"/>
    <col min="13016" max="13018" width="9.140625" style="59"/>
    <col min="13019" max="13019" width="10.85546875" style="59" customWidth="1"/>
    <col min="13020" max="13020" width="9.140625" style="59"/>
    <col min="13021" max="13021" width="13.85546875" style="59" customWidth="1"/>
    <col min="13022" max="13022" width="9.140625" style="59"/>
    <col min="13023" max="13023" width="10.42578125" style="59" bestFit="1" customWidth="1"/>
    <col min="13024" max="13024" width="9.140625" style="59"/>
    <col min="13025" max="13025" width="15.85546875" style="59" customWidth="1"/>
    <col min="13026" max="13026" width="9.140625" style="59"/>
    <col min="13027" max="13027" width="10.85546875" style="59" bestFit="1" customWidth="1"/>
    <col min="13028" max="13028" width="9.140625" style="59"/>
    <col min="13029" max="13029" width="15.140625" style="59" customWidth="1"/>
    <col min="13030" max="13032" width="9.140625" style="59"/>
    <col min="13033" max="13033" width="14.85546875" style="59" customWidth="1"/>
    <col min="13034" max="13034" width="11.7109375" style="59" customWidth="1"/>
    <col min="13035" max="13036" width="9.140625" style="59"/>
    <col min="13037" max="13037" width="20.28515625" style="59" customWidth="1"/>
    <col min="13038" max="13039" width="9.140625" style="59"/>
    <col min="13040" max="13040" width="6.5703125" style="59" customWidth="1"/>
    <col min="13041" max="13041" width="14.85546875" style="59" customWidth="1"/>
    <col min="13042" max="13235" width="9.140625" style="59"/>
    <col min="13236" max="13236" width="6.7109375" style="59" customWidth="1"/>
    <col min="13237" max="13237" width="11.42578125" style="59" customWidth="1"/>
    <col min="13238" max="13238" width="8.7109375" style="59" customWidth="1"/>
    <col min="13239" max="13239" width="37.7109375" style="59" customWidth="1"/>
    <col min="13240" max="13240" width="54.7109375" style="59" customWidth="1"/>
    <col min="13241" max="13241" width="14.42578125" style="59" customWidth="1"/>
    <col min="13242" max="13242" width="10.7109375" style="59" customWidth="1"/>
    <col min="13243" max="13243" width="22.7109375" style="59" customWidth="1"/>
    <col min="13244" max="13244" width="8.5703125" style="59" customWidth="1"/>
    <col min="13245" max="13245" width="55.42578125" style="59" customWidth="1"/>
    <col min="13246" max="13246" width="15.5703125" style="59" customWidth="1"/>
    <col min="13247" max="13247" width="37.85546875" style="59" customWidth="1"/>
    <col min="13248" max="13253" width="9.140625" style="59" customWidth="1"/>
    <col min="13254" max="13254" width="14.85546875" style="59" customWidth="1"/>
    <col min="13255" max="13255" width="9.140625" style="59" customWidth="1"/>
    <col min="13256" max="13256" width="30.140625" style="59" customWidth="1"/>
    <col min="13257" max="13257" width="13.85546875" style="59" customWidth="1"/>
    <col min="13258" max="13258" width="9.140625" style="59" customWidth="1"/>
    <col min="13259" max="13259" width="15.140625" style="59" customWidth="1"/>
    <col min="13260" max="13260" width="9.140625" style="59" customWidth="1"/>
    <col min="13261" max="13261" width="14" style="59" customWidth="1"/>
    <col min="13262" max="13262" width="9.140625" style="59" customWidth="1"/>
    <col min="13263" max="13263" width="13" style="59" customWidth="1"/>
    <col min="13264" max="13264" width="9.140625" style="59"/>
    <col min="13265" max="13265" width="24.42578125" style="59" customWidth="1"/>
    <col min="13266" max="13266" width="9.140625" style="59"/>
    <col min="13267" max="13267" width="13" style="59" customWidth="1"/>
    <col min="13268" max="13268" width="9.140625" style="59"/>
    <col min="13269" max="13269" width="16.5703125" style="59" customWidth="1"/>
    <col min="13270" max="13270" width="9.140625" style="59"/>
    <col min="13271" max="13271" width="12.140625" style="59" customWidth="1"/>
    <col min="13272" max="13274" width="9.140625" style="59"/>
    <col min="13275" max="13275" width="10.85546875" style="59" customWidth="1"/>
    <col min="13276" max="13276" width="9.140625" style="59"/>
    <col min="13277" max="13277" width="13.85546875" style="59" customWidth="1"/>
    <col min="13278" max="13278" width="9.140625" style="59"/>
    <col min="13279" max="13279" width="10.42578125" style="59" bestFit="1" customWidth="1"/>
    <col min="13280" max="13280" width="9.140625" style="59"/>
    <col min="13281" max="13281" width="15.85546875" style="59" customWidth="1"/>
    <col min="13282" max="13282" width="9.140625" style="59"/>
    <col min="13283" max="13283" width="10.85546875" style="59" bestFit="1" customWidth="1"/>
    <col min="13284" max="13284" width="9.140625" style="59"/>
    <col min="13285" max="13285" width="15.140625" style="59" customWidth="1"/>
    <col min="13286" max="13288" width="9.140625" style="59"/>
    <col min="13289" max="13289" width="14.85546875" style="59" customWidth="1"/>
    <col min="13290" max="13290" width="11.7109375" style="59" customWidth="1"/>
    <col min="13291" max="13292" width="9.140625" style="59"/>
    <col min="13293" max="13293" width="20.28515625" style="59" customWidth="1"/>
    <col min="13294" max="13295" width="9.140625" style="59"/>
    <col min="13296" max="13296" width="6.5703125" style="59" customWidth="1"/>
    <col min="13297" max="13297" width="14.85546875" style="59" customWidth="1"/>
    <col min="13298" max="13491" width="9.140625" style="59"/>
    <col min="13492" max="13492" width="6.7109375" style="59" customWidth="1"/>
    <col min="13493" max="13493" width="11.42578125" style="59" customWidth="1"/>
    <col min="13494" max="13494" width="8.7109375" style="59" customWidth="1"/>
    <col min="13495" max="13495" width="37.7109375" style="59" customWidth="1"/>
    <col min="13496" max="13496" width="54.7109375" style="59" customWidth="1"/>
    <col min="13497" max="13497" width="14.42578125" style="59" customWidth="1"/>
    <col min="13498" max="13498" width="10.7109375" style="59" customWidth="1"/>
    <col min="13499" max="13499" width="22.7109375" style="59" customWidth="1"/>
    <col min="13500" max="13500" width="8.5703125" style="59" customWidth="1"/>
    <col min="13501" max="13501" width="55.42578125" style="59" customWidth="1"/>
    <col min="13502" max="13502" width="15.5703125" style="59" customWidth="1"/>
    <col min="13503" max="13503" width="37.85546875" style="59" customWidth="1"/>
    <col min="13504" max="13509" width="9.140625" style="59" customWidth="1"/>
    <col min="13510" max="13510" width="14.85546875" style="59" customWidth="1"/>
    <col min="13511" max="13511" width="9.140625" style="59" customWidth="1"/>
    <col min="13512" max="13512" width="30.140625" style="59" customWidth="1"/>
    <col min="13513" max="13513" width="13.85546875" style="59" customWidth="1"/>
    <col min="13514" max="13514" width="9.140625" style="59" customWidth="1"/>
    <col min="13515" max="13515" width="15.140625" style="59" customWidth="1"/>
    <col min="13516" max="13516" width="9.140625" style="59" customWidth="1"/>
    <col min="13517" max="13517" width="14" style="59" customWidth="1"/>
    <col min="13518" max="13518" width="9.140625" style="59" customWidth="1"/>
    <col min="13519" max="13519" width="13" style="59" customWidth="1"/>
    <col min="13520" max="13520" width="9.140625" style="59"/>
    <col min="13521" max="13521" width="24.42578125" style="59" customWidth="1"/>
    <col min="13522" max="13522" width="9.140625" style="59"/>
    <col min="13523" max="13523" width="13" style="59" customWidth="1"/>
    <col min="13524" max="13524" width="9.140625" style="59"/>
    <col min="13525" max="13525" width="16.5703125" style="59" customWidth="1"/>
    <col min="13526" max="13526" width="9.140625" style="59"/>
    <col min="13527" max="13527" width="12.140625" style="59" customWidth="1"/>
    <col min="13528" max="13530" width="9.140625" style="59"/>
    <col min="13531" max="13531" width="10.85546875" style="59" customWidth="1"/>
    <col min="13532" max="13532" width="9.140625" style="59"/>
    <col min="13533" max="13533" width="13.85546875" style="59" customWidth="1"/>
    <col min="13534" max="13534" width="9.140625" style="59"/>
    <col min="13535" max="13535" width="10.42578125" style="59" bestFit="1" customWidth="1"/>
    <col min="13536" max="13536" width="9.140625" style="59"/>
    <col min="13537" max="13537" width="15.85546875" style="59" customWidth="1"/>
    <col min="13538" max="13538" width="9.140625" style="59"/>
    <col min="13539" max="13539" width="10.85546875" style="59" bestFit="1" customWidth="1"/>
    <col min="13540" max="13540" width="9.140625" style="59"/>
    <col min="13541" max="13541" width="15.140625" style="59" customWidth="1"/>
    <col min="13542" max="13544" width="9.140625" style="59"/>
    <col min="13545" max="13545" width="14.85546875" style="59" customWidth="1"/>
    <col min="13546" max="13546" width="11.7109375" style="59" customWidth="1"/>
    <col min="13547" max="13548" width="9.140625" style="59"/>
    <col min="13549" max="13549" width="20.28515625" style="59" customWidth="1"/>
    <col min="13550" max="13551" width="9.140625" style="59"/>
    <col min="13552" max="13552" width="6.5703125" style="59" customWidth="1"/>
    <col min="13553" max="13553" width="14.85546875" style="59" customWidth="1"/>
    <col min="13554" max="13747" width="9.140625" style="59"/>
    <col min="13748" max="13748" width="6.7109375" style="59" customWidth="1"/>
    <col min="13749" max="13749" width="11.42578125" style="59" customWidth="1"/>
    <col min="13750" max="13750" width="8.7109375" style="59" customWidth="1"/>
    <col min="13751" max="13751" width="37.7109375" style="59" customWidth="1"/>
    <col min="13752" max="13752" width="54.7109375" style="59" customWidth="1"/>
    <col min="13753" max="13753" width="14.42578125" style="59" customWidth="1"/>
    <col min="13754" max="13754" width="10.7109375" style="59" customWidth="1"/>
    <col min="13755" max="13755" width="22.7109375" style="59" customWidth="1"/>
    <col min="13756" max="13756" width="8.5703125" style="59" customWidth="1"/>
    <col min="13757" max="13757" width="55.42578125" style="59" customWidth="1"/>
    <col min="13758" max="13758" width="15.5703125" style="59" customWidth="1"/>
    <col min="13759" max="13759" width="37.85546875" style="59" customWidth="1"/>
    <col min="13760" max="13765" width="9.140625" style="59" customWidth="1"/>
    <col min="13766" max="13766" width="14.85546875" style="59" customWidth="1"/>
    <col min="13767" max="13767" width="9.140625" style="59" customWidth="1"/>
    <col min="13768" max="13768" width="30.140625" style="59" customWidth="1"/>
    <col min="13769" max="13769" width="13.85546875" style="59" customWidth="1"/>
    <col min="13770" max="13770" width="9.140625" style="59" customWidth="1"/>
    <col min="13771" max="13771" width="15.140625" style="59" customWidth="1"/>
    <col min="13772" max="13772" width="9.140625" style="59" customWidth="1"/>
    <col min="13773" max="13773" width="14" style="59" customWidth="1"/>
    <col min="13774" max="13774" width="9.140625" style="59" customWidth="1"/>
    <col min="13775" max="13775" width="13" style="59" customWidth="1"/>
    <col min="13776" max="13776" width="9.140625" style="59"/>
    <col min="13777" max="13777" width="24.42578125" style="59" customWidth="1"/>
    <col min="13778" max="13778" width="9.140625" style="59"/>
    <col min="13779" max="13779" width="13" style="59" customWidth="1"/>
    <col min="13780" max="13780" width="9.140625" style="59"/>
    <col min="13781" max="13781" width="16.5703125" style="59" customWidth="1"/>
    <col min="13782" max="13782" width="9.140625" style="59"/>
    <col min="13783" max="13783" width="12.140625" style="59" customWidth="1"/>
    <col min="13784" max="13786" width="9.140625" style="59"/>
    <col min="13787" max="13787" width="10.85546875" style="59" customWidth="1"/>
    <col min="13788" max="13788" width="9.140625" style="59"/>
    <col min="13789" max="13789" width="13.85546875" style="59" customWidth="1"/>
    <col min="13790" max="13790" width="9.140625" style="59"/>
    <col min="13791" max="13791" width="10.42578125" style="59" bestFit="1" customWidth="1"/>
    <col min="13792" max="13792" width="9.140625" style="59"/>
    <col min="13793" max="13793" width="15.85546875" style="59" customWidth="1"/>
    <col min="13794" max="13794" width="9.140625" style="59"/>
    <col min="13795" max="13795" width="10.85546875" style="59" bestFit="1" customWidth="1"/>
    <col min="13796" max="13796" width="9.140625" style="59"/>
    <col min="13797" max="13797" width="15.140625" style="59" customWidth="1"/>
    <col min="13798" max="13800" width="9.140625" style="59"/>
    <col min="13801" max="13801" width="14.85546875" style="59" customWidth="1"/>
    <col min="13802" max="13802" width="11.7109375" style="59" customWidth="1"/>
    <col min="13803" max="13804" width="9.140625" style="59"/>
    <col min="13805" max="13805" width="20.28515625" style="59" customWidth="1"/>
    <col min="13806" max="13807" width="9.140625" style="59"/>
    <col min="13808" max="13808" width="6.5703125" style="59" customWidth="1"/>
    <col min="13809" max="13809" width="14.85546875" style="59" customWidth="1"/>
    <col min="13810" max="14003" width="9.140625" style="59"/>
    <col min="14004" max="14004" width="6.7109375" style="59" customWidth="1"/>
    <col min="14005" max="14005" width="11.42578125" style="59" customWidth="1"/>
    <col min="14006" max="14006" width="8.7109375" style="59" customWidth="1"/>
    <col min="14007" max="14007" width="37.7109375" style="59" customWidth="1"/>
    <col min="14008" max="14008" width="54.7109375" style="59" customWidth="1"/>
    <col min="14009" max="14009" width="14.42578125" style="59" customWidth="1"/>
    <col min="14010" max="14010" width="10.7109375" style="59" customWidth="1"/>
    <col min="14011" max="14011" width="22.7109375" style="59" customWidth="1"/>
    <col min="14012" max="14012" width="8.5703125" style="59" customWidth="1"/>
    <col min="14013" max="14013" width="55.42578125" style="59" customWidth="1"/>
    <col min="14014" max="14014" width="15.5703125" style="59" customWidth="1"/>
    <col min="14015" max="14015" width="37.85546875" style="59" customWidth="1"/>
    <col min="14016" max="14021" width="9.140625" style="59" customWidth="1"/>
    <col min="14022" max="14022" width="14.85546875" style="59" customWidth="1"/>
    <col min="14023" max="14023" width="9.140625" style="59" customWidth="1"/>
    <col min="14024" max="14024" width="30.140625" style="59" customWidth="1"/>
    <col min="14025" max="14025" width="13.85546875" style="59" customWidth="1"/>
    <col min="14026" max="14026" width="9.140625" style="59" customWidth="1"/>
    <col min="14027" max="14027" width="15.140625" style="59" customWidth="1"/>
    <col min="14028" max="14028" width="9.140625" style="59" customWidth="1"/>
    <col min="14029" max="14029" width="14" style="59" customWidth="1"/>
    <col min="14030" max="14030" width="9.140625" style="59" customWidth="1"/>
    <col min="14031" max="14031" width="13" style="59" customWidth="1"/>
    <col min="14032" max="14032" width="9.140625" style="59"/>
    <col min="14033" max="14033" width="24.42578125" style="59" customWidth="1"/>
    <col min="14034" max="14034" width="9.140625" style="59"/>
    <col min="14035" max="14035" width="13" style="59" customWidth="1"/>
    <col min="14036" max="14036" width="9.140625" style="59"/>
    <col min="14037" max="14037" width="16.5703125" style="59" customWidth="1"/>
    <col min="14038" max="14038" width="9.140625" style="59"/>
    <col min="14039" max="14039" width="12.140625" style="59" customWidth="1"/>
    <col min="14040" max="14042" width="9.140625" style="59"/>
    <col min="14043" max="14043" width="10.85546875" style="59" customWidth="1"/>
    <col min="14044" max="14044" width="9.140625" style="59"/>
    <col min="14045" max="14045" width="13.85546875" style="59" customWidth="1"/>
    <col min="14046" max="14046" width="9.140625" style="59"/>
    <col min="14047" max="14047" width="10.42578125" style="59" bestFit="1" customWidth="1"/>
    <col min="14048" max="14048" width="9.140625" style="59"/>
    <col min="14049" max="14049" width="15.85546875" style="59" customWidth="1"/>
    <col min="14050" max="14050" width="9.140625" style="59"/>
    <col min="14051" max="14051" width="10.85546875" style="59" bestFit="1" customWidth="1"/>
    <col min="14052" max="14052" width="9.140625" style="59"/>
    <col min="14053" max="14053" width="15.140625" style="59" customWidth="1"/>
    <col min="14054" max="14056" width="9.140625" style="59"/>
    <col min="14057" max="14057" width="14.85546875" style="59" customWidth="1"/>
    <col min="14058" max="14058" width="11.7109375" style="59" customWidth="1"/>
    <col min="14059" max="14060" width="9.140625" style="59"/>
    <col min="14061" max="14061" width="20.28515625" style="59" customWidth="1"/>
    <col min="14062" max="14063" width="9.140625" style="59"/>
    <col min="14064" max="14064" width="6.5703125" style="59" customWidth="1"/>
    <col min="14065" max="14065" width="14.85546875" style="59" customWidth="1"/>
    <col min="14066" max="14259" width="9.140625" style="59"/>
    <col min="14260" max="14260" width="6.7109375" style="59" customWidth="1"/>
    <col min="14261" max="14261" width="11.42578125" style="59" customWidth="1"/>
    <col min="14262" max="14262" width="8.7109375" style="59" customWidth="1"/>
    <col min="14263" max="14263" width="37.7109375" style="59" customWidth="1"/>
    <col min="14264" max="14264" width="54.7109375" style="59" customWidth="1"/>
    <col min="14265" max="14265" width="14.42578125" style="59" customWidth="1"/>
    <col min="14266" max="14266" width="10.7109375" style="59" customWidth="1"/>
    <col min="14267" max="14267" width="22.7109375" style="59" customWidth="1"/>
    <col min="14268" max="14268" width="8.5703125" style="59" customWidth="1"/>
    <col min="14269" max="14269" width="55.42578125" style="59" customWidth="1"/>
    <col min="14270" max="14270" width="15.5703125" style="59" customWidth="1"/>
    <col min="14271" max="14271" width="37.85546875" style="59" customWidth="1"/>
    <col min="14272" max="14277" width="9.140625" style="59" customWidth="1"/>
    <col min="14278" max="14278" width="14.85546875" style="59" customWidth="1"/>
    <col min="14279" max="14279" width="9.140625" style="59" customWidth="1"/>
    <col min="14280" max="14280" width="30.140625" style="59" customWidth="1"/>
    <col min="14281" max="14281" width="13.85546875" style="59" customWidth="1"/>
    <col min="14282" max="14282" width="9.140625" style="59" customWidth="1"/>
    <col min="14283" max="14283" width="15.140625" style="59" customWidth="1"/>
    <col min="14284" max="14284" width="9.140625" style="59" customWidth="1"/>
    <col min="14285" max="14285" width="14" style="59" customWidth="1"/>
    <col min="14286" max="14286" width="9.140625" style="59" customWidth="1"/>
    <col min="14287" max="14287" width="13" style="59" customWidth="1"/>
    <col min="14288" max="14288" width="9.140625" style="59"/>
    <col min="14289" max="14289" width="24.42578125" style="59" customWidth="1"/>
    <col min="14290" max="14290" width="9.140625" style="59"/>
    <col min="14291" max="14291" width="13" style="59" customWidth="1"/>
    <col min="14292" max="14292" width="9.140625" style="59"/>
    <col min="14293" max="14293" width="16.5703125" style="59" customWidth="1"/>
    <col min="14294" max="14294" width="9.140625" style="59"/>
    <col min="14295" max="14295" width="12.140625" style="59" customWidth="1"/>
    <col min="14296" max="14298" width="9.140625" style="59"/>
    <col min="14299" max="14299" width="10.85546875" style="59" customWidth="1"/>
    <col min="14300" max="14300" width="9.140625" style="59"/>
    <col min="14301" max="14301" width="13.85546875" style="59" customWidth="1"/>
    <col min="14302" max="14302" width="9.140625" style="59"/>
    <col min="14303" max="14303" width="10.42578125" style="59" bestFit="1" customWidth="1"/>
    <col min="14304" max="14304" width="9.140625" style="59"/>
    <col min="14305" max="14305" width="15.85546875" style="59" customWidth="1"/>
    <col min="14306" max="14306" width="9.140625" style="59"/>
    <col min="14307" max="14307" width="10.85546875" style="59" bestFit="1" customWidth="1"/>
    <col min="14308" max="14308" width="9.140625" style="59"/>
    <col min="14309" max="14309" width="15.140625" style="59" customWidth="1"/>
    <col min="14310" max="14312" width="9.140625" style="59"/>
    <col min="14313" max="14313" width="14.85546875" style="59" customWidth="1"/>
    <col min="14314" max="14314" width="11.7109375" style="59" customWidth="1"/>
    <col min="14315" max="14316" width="9.140625" style="59"/>
    <col min="14317" max="14317" width="20.28515625" style="59" customWidth="1"/>
    <col min="14318" max="14319" width="9.140625" style="59"/>
    <col min="14320" max="14320" width="6.5703125" style="59" customWidth="1"/>
    <col min="14321" max="14321" width="14.85546875" style="59" customWidth="1"/>
    <col min="14322" max="14515" width="9.140625" style="59"/>
    <col min="14516" max="14516" width="6.7109375" style="59" customWidth="1"/>
    <col min="14517" max="14517" width="11.42578125" style="59" customWidth="1"/>
    <col min="14518" max="14518" width="8.7109375" style="59" customWidth="1"/>
    <col min="14519" max="14519" width="37.7109375" style="59" customWidth="1"/>
    <col min="14520" max="14520" width="54.7109375" style="59" customWidth="1"/>
    <col min="14521" max="14521" width="14.42578125" style="59" customWidth="1"/>
    <col min="14522" max="14522" width="10.7109375" style="59" customWidth="1"/>
    <col min="14523" max="14523" width="22.7109375" style="59" customWidth="1"/>
    <col min="14524" max="14524" width="8.5703125" style="59" customWidth="1"/>
    <col min="14525" max="14525" width="55.42578125" style="59" customWidth="1"/>
    <col min="14526" max="14526" width="15.5703125" style="59" customWidth="1"/>
    <col min="14527" max="14527" width="37.85546875" style="59" customWidth="1"/>
    <col min="14528" max="14533" width="9.140625" style="59" customWidth="1"/>
    <col min="14534" max="14534" width="14.85546875" style="59" customWidth="1"/>
    <col min="14535" max="14535" width="9.140625" style="59" customWidth="1"/>
    <col min="14536" max="14536" width="30.140625" style="59" customWidth="1"/>
    <col min="14537" max="14537" width="13.85546875" style="59" customWidth="1"/>
    <col min="14538" max="14538" width="9.140625" style="59" customWidth="1"/>
    <col min="14539" max="14539" width="15.140625" style="59" customWidth="1"/>
    <col min="14540" max="14540" width="9.140625" style="59" customWidth="1"/>
    <col min="14541" max="14541" width="14" style="59" customWidth="1"/>
    <col min="14542" max="14542" width="9.140625" style="59" customWidth="1"/>
    <col min="14543" max="14543" width="13" style="59" customWidth="1"/>
    <col min="14544" max="14544" width="9.140625" style="59"/>
    <col min="14545" max="14545" width="24.42578125" style="59" customWidth="1"/>
    <col min="14546" max="14546" width="9.140625" style="59"/>
    <col min="14547" max="14547" width="13" style="59" customWidth="1"/>
    <col min="14548" max="14548" width="9.140625" style="59"/>
    <col min="14549" max="14549" width="16.5703125" style="59" customWidth="1"/>
    <col min="14550" max="14550" width="9.140625" style="59"/>
    <col min="14551" max="14551" width="12.140625" style="59" customWidth="1"/>
    <col min="14552" max="14554" width="9.140625" style="59"/>
    <col min="14555" max="14555" width="10.85546875" style="59" customWidth="1"/>
    <col min="14556" max="14556" width="9.140625" style="59"/>
    <col min="14557" max="14557" width="13.85546875" style="59" customWidth="1"/>
    <col min="14558" max="14558" width="9.140625" style="59"/>
    <col min="14559" max="14559" width="10.42578125" style="59" bestFit="1" customWidth="1"/>
    <col min="14560" max="14560" width="9.140625" style="59"/>
    <col min="14561" max="14561" width="15.85546875" style="59" customWidth="1"/>
    <col min="14562" max="14562" width="9.140625" style="59"/>
    <col min="14563" max="14563" width="10.85546875" style="59" bestFit="1" customWidth="1"/>
    <col min="14564" max="14564" width="9.140625" style="59"/>
    <col min="14565" max="14565" width="15.140625" style="59" customWidth="1"/>
    <col min="14566" max="14568" width="9.140625" style="59"/>
    <col min="14569" max="14569" width="14.85546875" style="59" customWidth="1"/>
    <col min="14570" max="14570" width="11.7109375" style="59" customWidth="1"/>
    <col min="14571" max="14572" width="9.140625" style="59"/>
    <col min="14573" max="14573" width="20.28515625" style="59" customWidth="1"/>
    <col min="14574" max="14575" width="9.140625" style="59"/>
    <col min="14576" max="14576" width="6.5703125" style="59" customWidth="1"/>
    <col min="14577" max="14577" width="14.85546875" style="59" customWidth="1"/>
    <col min="14578" max="14771" width="9.140625" style="59"/>
    <col min="14772" max="14772" width="6.7109375" style="59" customWidth="1"/>
    <col min="14773" max="14773" width="11.42578125" style="59" customWidth="1"/>
    <col min="14774" max="14774" width="8.7109375" style="59" customWidth="1"/>
    <col min="14775" max="14775" width="37.7109375" style="59" customWidth="1"/>
    <col min="14776" max="14776" width="54.7109375" style="59" customWidth="1"/>
    <col min="14777" max="14777" width="14.42578125" style="59" customWidth="1"/>
    <col min="14778" max="14778" width="10.7109375" style="59" customWidth="1"/>
    <col min="14779" max="14779" width="22.7109375" style="59" customWidth="1"/>
    <col min="14780" max="14780" width="8.5703125" style="59" customWidth="1"/>
    <col min="14781" max="14781" width="55.42578125" style="59" customWidth="1"/>
    <col min="14782" max="14782" width="15.5703125" style="59" customWidth="1"/>
    <col min="14783" max="14783" width="37.85546875" style="59" customWidth="1"/>
    <col min="14784" max="14789" width="9.140625" style="59" customWidth="1"/>
    <col min="14790" max="14790" width="14.85546875" style="59" customWidth="1"/>
    <col min="14791" max="14791" width="9.140625" style="59" customWidth="1"/>
    <col min="14792" max="14792" width="30.140625" style="59" customWidth="1"/>
    <col min="14793" max="14793" width="13.85546875" style="59" customWidth="1"/>
    <col min="14794" max="14794" width="9.140625" style="59" customWidth="1"/>
    <col min="14795" max="14795" width="15.140625" style="59" customWidth="1"/>
    <col min="14796" max="14796" width="9.140625" style="59" customWidth="1"/>
    <col min="14797" max="14797" width="14" style="59" customWidth="1"/>
    <col min="14798" max="14798" width="9.140625" style="59" customWidth="1"/>
    <col min="14799" max="14799" width="13" style="59" customWidth="1"/>
    <col min="14800" max="14800" width="9.140625" style="59"/>
    <col min="14801" max="14801" width="24.42578125" style="59" customWidth="1"/>
    <col min="14802" max="14802" width="9.140625" style="59"/>
    <col min="14803" max="14803" width="13" style="59" customWidth="1"/>
    <col min="14804" max="14804" width="9.140625" style="59"/>
    <col min="14805" max="14805" width="16.5703125" style="59" customWidth="1"/>
    <col min="14806" max="14806" width="9.140625" style="59"/>
    <col min="14807" max="14807" width="12.140625" style="59" customWidth="1"/>
    <col min="14808" max="14810" width="9.140625" style="59"/>
    <col min="14811" max="14811" width="10.85546875" style="59" customWidth="1"/>
    <col min="14812" max="14812" width="9.140625" style="59"/>
    <col min="14813" max="14813" width="13.85546875" style="59" customWidth="1"/>
    <col min="14814" max="14814" width="9.140625" style="59"/>
    <col min="14815" max="14815" width="10.42578125" style="59" bestFit="1" customWidth="1"/>
    <col min="14816" max="14816" width="9.140625" style="59"/>
    <col min="14817" max="14817" width="15.85546875" style="59" customWidth="1"/>
    <col min="14818" max="14818" width="9.140625" style="59"/>
    <col min="14819" max="14819" width="10.85546875" style="59" bestFit="1" customWidth="1"/>
    <col min="14820" max="14820" width="9.140625" style="59"/>
    <col min="14821" max="14821" width="15.140625" style="59" customWidth="1"/>
    <col min="14822" max="14824" width="9.140625" style="59"/>
    <col min="14825" max="14825" width="14.85546875" style="59" customWidth="1"/>
    <col min="14826" max="14826" width="11.7109375" style="59" customWidth="1"/>
    <col min="14827" max="14828" width="9.140625" style="59"/>
    <col min="14829" max="14829" width="20.28515625" style="59" customWidth="1"/>
    <col min="14830" max="14831" width="9.140625" style="59"/>
    <col min="14832" max="14832" width="6.5703125" style="59" customWidth="1"/>
    <col min="14833" max="14833" width="14.85546875" style="59" customWidth="1"/>
    <col min="14834" max="15027" width="9.140625" style="59"/>
    <col min="15028" max="15028" width="6.7109375" style="59" customWidth="1"/>
    <col min="15029" max="15029" width="11.42578125" style="59" customWidth="1"/>
    <col min="15030" max="15030" width="8.7109375" style="59" customWidth="1"/>
    <col min="15031" max="15031" width="37.7109375" style="59" customWidth="1"/>
    <col min="15032" max="15032" width="54.7109375" style="59" customWidth="1"/>
    <col min="15033" max="15033" width="14.42578125" style="59" customWidth="1"/>
    <col min="15034" max="15034" width="10.7109375" style="59" customWidth="1"/>
    <col min="15035" max="15035" width="22.7109375" style="59" customWidth="1"/>
    <col min="15036" max="15036" width="8.5703125" style="59" customWidth="1"/>
    <col min="15037" max="15037" width="55.42578125" style="59" customWidth="1"/>
    <col min="15038" max="15038" width="15.5703125" style="59" customWidth="1"/>
    <col min="15039" max="15039" width="37.85546875" style="59" customWidth="1"/>
    <col min="15040" max="15045" width="9.140625" style="59" customWidth="1"/>
    <col min="15046" max="15046" width="14.85546875" style="59" customWidth="1"/>
    <col min="15047" max="15047" width="9.140625" style="59" customWidth="1"/>
    <col min="15048" max="15048" width="30.140625" style="59" customWidth="1"/>
    <col min="15049" max="15049" width="13.85546875" style="59" customWidth="1"/>
    <col min="15050" max="15050" width="9.140625" style="59" customWidth="1"/>
    <col min="15051" max="15051" width="15.140625" style="59" customWidth="1"/>
    <col min="15052" max="15052" width="9.140625" style="59" customWidth="1"/>
    <col min="15053" max="15053" width="14" style="59" customWidth="1"/>
    <col min="15054" max="15054" width="9.140625" style="59" customWidth="1"/>
    <col min="15055" max="15055" width="13" style="59" customWidth="1"/>
    <col min="15056" max="15056" width="9.140625" style="59"/>
    <col min="15057" max="15057" width="24.42578125" style="59" customWidth="1"/>
    <col min="15058" max="15058" width="9.140625" style="59"/>
    <col min="15059" max="15059" width="13" style="59" customWidth="1"/>
    <col min="15060" max="15060" width="9.140625" style="59"/>
    <col min="15061" max="15061" width="16.5703125" style="59" customWidth="1"/>
    <col min="15062" max="15062" width="9.140625" style="59"/>
    <col min="15063" max="15063" width="12.140625" style="59" customWidth="1"/>
    <col min="15064" max="15066" width="9.140625" style="59"/>
    <col min="15067" max="15067" width="10.85546875" style="59" customWidth="1"/>
    <col min="15068" max="15068" width="9.140625" style="59"/>
    <col min="15069" max="15069" width="13.85546875" style="59" customWidth="1"/>
    <col min="15070" max="15070" width="9.140625" style="59"/>
    <col min="15071" max="15071" width="10.42578125" style="59" bestFit="1" customWidth="1"/>
    <col min="15072" max="15072" width="9.140625" style="59"/>
    <col min="15073" max="15073" width="15.85546875" style="59" customWidth="1"/>
    <col min="15074" max="15074" width="9.140625" style="59"/>
    <col min="15075" max="15075" width="10.85546875" style="59" bestFit="1" customWidth="1"/>
    <col min="15076" max="15076" width="9.140625" style="59"/>
    <col min="15077" max="15077" width="15.140625" style="59" customWidth="1"/>
    <col min="15078" max="15080" width="9.140625" style="59"/>
    <col min="15081" max="15081" width="14.85546875" style="59" customWidth="1"/>
    <col min="15082" max="15082" width="11.7109375" style="59" customWidth="1"/>
    <col min="15083" max="15084" width="9.140625" style="59"/>
    <col min="15085" max="15085" width="20.28515625" style="59" customWidth="1"/>
    <col min="15086" max="15087" width="9.140625" style="59"/>
    <col min="15088" max="15088" width="6.5703125" style="59" customWidth="1"/>
    <col min="15089" max="15089" width="14.85546875" style="59" customWidth="1"/>
    <col min="15090" max="15283" width="9.140625" style="59"/>
    <col min="15284" max="15284" width="6.7109375" style="59" customWidth="1"/>
    <col min="15285" max="15285" width="11.42578125" style="59" customWidth="1"/>
    <col min="15286" max="15286" width="8.7109375" style="59" customWidth="1"/>
    <col min="15287" max="15287" width="37.7109375" style="59" customWidth="1"/>
    <col min="15288" max="15288" width="54.7109375" style="59" customWidth="1"/>
    <col min="15289" max="15289" width="14.42578125" style="59" customWidth="1"/>
    <col min="15290" max="15290" width="10.7109375" style="59" customWidth="1"/>
    <col min="15291" max="15291" width="22.7109375" style="59" customWidth="1"/>
    <col min="15292" max="15292" width="8.5703125" style="59" customWidth="1"/>
    <col min="15293" max="15293" width="55.42578125" style="59" customWidth="1"/>
    <col min="15294" max="15294" width="15.5703125" style="59" customWidth="1"/>
    <col min="15295" max="15295" width="37.85546875" style="59" customWidth="1"/>
    <col min="15296" max="15301" width="9.140625" style="59" customWidth="1"/>
    <col min="15302" max="15302" width="14.85546875" style="59" customWidth="1"/>
    <col min="15303" max="15303" width="9.140625" style="59" customWidth="1"/>
    <col min="15304" max="15304" width="30.140625" style="59" customWidth="1"/>
    <col min="15305" max="15305" width="13.85546875" style="59" customWidth="1"/>
    <col min="15306" max="15306" width="9.140625" style="59" customWidth="1"/>
    <col min="15307" max="15307" width="15.140625" style="59" customWidth="1"/>
    <col min="15308" max="15308" width="9.140625" style="59" customWidth="1"/>
    <col min="15309" max="15309" width="14" style="59" customWidth="1"/>
    <col min="15310" max="15310" width="9.140625" style="59" customWidth="1"/>
    <col min="15311" max="15311" width="13" style="59" customWidth="1"/>
    <col min="15312" max="15312" width="9.140625" style="59"/>
    <col min="15313" max="15313" width="24.42578125" style="59" customWidth="1"/>
    <col min="15314" max="15314" width="9.140625" style="59"/>
    <col min="15315" max="15315" width="13" style="59" customWidth="1"/>
    <col min="15316" max="15316" width="9.140625" style="59"/>
    <col min="15317" max="15317" width="16.5703125" style="59" customWidth="1"/>
    <col min="15318" max="15318" width="9.140625" style="59"/>
    <col min="15319" max="15319" width="12.140625" style="59" customWidth="1"/>
    <col min="15320" max="15322" width="9.140625" style="59"/>
    <col min="15323" max="15323" width="10.85546875" style="59" customWidth="1"/>
    <col min="15324" max="15324" width="9.140625" style="59"/>
    <col min="15325" max="15325" width="13.85546875" style="59" customWidth="1"/>
    <col min="15326" max="15326" width="9.140625" style="59"/>
    <col min="15327" max="15327" width="10.42578125" style="59" bestFit="1" customWidth="1"/>
    <col min="15328" max="15328" width="9.140625" style="59"/>
    <col min="15329" max="15329" width="15.85546875" style="59" customWidth="1"/>
    <col min="15330" max="15330" width="9.140625" style="59"/>
    <col min="15331" max="15331" width="10.85546875" style="59" bestFit="1" customWidth="1"/>
    <col min="15332" max="15332" width="9.140625" style="59"/>
    <col min="15333" max="15333" width="15.140625" style="59" customWidth="1"/>
    <col min="15334" max="15336" width="9.140625" style="59"/>
    <col min="15337" max="15337" width="14.85546875" style="59" customWidth="1"/>
    <col min="15338" max="15338" width="11.7109375" style="59" customWidth="1"/>
    <col min="15339" max="15340" width="9.140625" style="59"/>
    <col min="15341" max="15341" width="20.28515625" style="59" customWidth="1"/>
    <col min="15342" max="15343" width="9.140625" style="59"/>
    <col min="15344" max="15344" width="6.5703125" style="59" customWidth="1"/>
    <col min="15345" max="15345" width="14.85546875" style="59" customWidth="1"/>
    <col min="15346" max="15539" width="9.140625" style="59"/>
    <col min="15540" max="15540" width="6.7109375" style="59" customWidth="1"/>
    <col min="15541" max="15541" width="11.42578125" style="59" customWidth="1"/>
    <col min="15542" max="15542" width="8.7109375" style="59" customWidth="1"/>
    <col min="15543" max="15543" width="37.7109375" style="59" customWidth="1"/>
    <col min="15544" max="15544" width="54.7109375" style="59" customWidth="1"/>
    <col min="15545" max="15545" width="14.42578125" style="59" customWidth="1"/>
    <col min="15546" max="15546" width="10.7109375" style="59" customWidth="1"/>
    <col min="15547" max="15547" width="22.7109375" style="59" customWidth="1"/>
    <col min="15548" max="15548" width="8.5703125" style="59" customWidth="1"/>
    <col min="15549" max="15549" width="55.42578125" style="59" customWidth="1"/>
    <col min="15550" max="15550" width="15.5703125" style="59" customWidth="1"/>
    <col min="15551" max="15551" width="37.85546875" style="59" customWidth="1"/>
    <col min="15552" max="15557" width="9.140625" style="59" customWidth="1"/>
    <col min="15558" max="15558" width="14.85546875" style="59" customWidth="1"/>
    <col min="15559" max="15559" width="9.140625" style="59" customWidth="1"/>
    <col min="15560" max="15560" width="30.140625" style="59" customWidth="1"/>
    <col min="15561" max="15561" width="13.85546875" style="59" customWidth="1"/>
    <col min="15562" max="15562" width="9.140625" style="59" customWidth="1"/>
    <col min="15563" max="15563" width="15.140625" style="59" customWidth="1"/>
    <col min="15564" max="15564" width="9.140625" style="59" customWidth="1"/>
    <col min="15565" max="15565" width="14" style="59" customWidth="1"/>
    <col min="15566" max="15566" width="9.140625" style="59" customWidth="1"/>
    <col min="15567" max="15567" width="13" style="59" customWidth="1"/>
    <col min="15568" max="15568" width="9.140625" style="59"/>
    <col min="15569" max="15569" width="24.42578125" style="59" customWidth="1"/>
    <col min="15570" max="15570" width="9.140625" style="59"/>
    <col min="15571" max="15571" width="13" style="59" customWidth="1"/>
    <col min="15572" max="15572" width="9.140625" style="59"/>
    <col min="15573" max="15573" width="16.5703125" style="59" customWidth="1"/>
    <col min="15574" max="15574" width="9.140625" style="59"/>
    <col min="15575" max="15575" width="12.140625" style="59" customWidth="1"/>
    <col min="15576" max="15578" width="9.140625" style="59"/>
    <col min="15579" max="15579" width="10.85546875" style="59" customWidth="1"/>
    <col min="15580" max="15580" width="9.140625" style="59"/>
    <col min="15581" max="15581" width="13.85546875" style="59" customWidth="1"/>
    <col min="15582" max="15582" width="9.140625" style="59"/>
    <col min="15583" max="15583" width="10.42578125" style="59" bestFit="1" customWidth="1"/>
    <col min="15584" max="15584" width="9.140625" style="59"/>
    <col min="15585" max="15585" width="15.85546875" style="59" customWidth="1"/>
    <col min="15586" max="15586" width="9.140625" style="59"/>
    <col min="15587" max="15587" width="10.85546875" style="59" bestFit="1" customWidth="1"/>
    <col min="15588" max="15588" width="9.140625" style="59"/>
    <col min="15589" max="15589" width="15.140625" style="59" customWidth="1"/>
    <col min="15590" max="15592" width="9.140625" style="59"/>
    <col min="15593" max="15593" width="14.85546875" style="59" customWidth="1"/>
    <col min="15594" max="15594" width="11.7109375" style="59" customWidth="1"/>
    <col min="15595" max="15596" width="9.140625" style="59"/>
    <col min="15597" max="15597" width="20.28515625" style="59" customWidth="1"/>
    <col min="15598" max="15599" width="9.140625" style="59"/>
    <col min="15600" max="15600" width="6.5703125" style="59" customWidth="1"/>
    <col min="15601" max="15601" width="14.85546875" style="59" customWidth="1"/>
    <col min="15602" max="15795" width="9.140625" style="59"/>
    <col min="15796" max="15796" width="6.7109375" style="59" customWidth="1"/>
    <col min="15797" max="15797" width="11.42578125" style="59" customWidth="1"/>
    <col min="15798" max="15798" width="8.7109375" style="59" customWidth="1"/>
    <col min="15799" max="15799" width="37.7109375" style="59" customWidth="1"/>
    <col min="15800" max="15800" width="54.7109375" style="59" customWidth="1"/>
    <col min="15801" max="15801" width="14.42578125" style="59" customWidth="1"/>
    <col min="15802" max="15802" width="10.7109375" style="59" customWidth="1"/>
    <col min="15803" max="15803" width="22.7109375" style="59" customWidth="1"/>
    <col min="15804" max="15804" width="8.5703125" style="59" customWidth="1"/>
    <col min="15805" max="15805" width="55.42578125" style="59" customWidth="1"/>
    <col min="15806" max="15806" width="15.5703125" style="59" customWidth="1"/>
    <col min="15807" max="15807" width="37.85546875" style="59" customWidth="1"/>
    <col min="15808" max="15813" width="9.140625" style="59" customWidth="1"/>
    <col min="15814" max="15814" width="14.85546875" style="59" customWidth="1"/>
    <col min="15815" max="15815" width="9.140625" style="59" customWidth="1"/>
    <col min="15816" max="15816" width="30.140625" style="59" customWidth="1"/>
    <col min="15817" max="15817" width="13.85546875" style="59" customWidth="1"/>
    <col min="15818" max="15818" width="9.140625" style="59" customWidth="1"/>
    <col min="15819" max="15819" width="15.140625" style="59" customWidth="1"/>
    <col min="15820" max="15820" width="9.140625" style="59" customWidth="1"/>
    <col min="15821" max="15821" width="14" style="59" customWidth="1"/>
    <col min="15822" max="15822" width="9.140625" style="59" customWidth="1"/>
    <col min="15823" max="15823" width="13" style="59" customWidth="1"/>
    <col min="15824" max="15824" width="9.140625" style="59"/>
    <col min="15825" max="15825" width="24.42578125" style="59" customWidth="1"/>
    <col min="15826" max="15826" width="9.140625" style="59"/>
    <col min="15827" max="15827" width="13" style="59" customWidth="1"/>
    <col min="15828" max="15828" width="9.140625" style="59"/>
    <col min="15829" max="15829" width="16.5703125" style="59" customWidth="1"/>
    <col min="15830" max="15830" width="9.140625" style="59"/>
    <col min="15831" max="15831" width="12.140625" style="59" customWidth="1"/>
    <col min="15832" max="15834" width="9.140625" style="59"/>
    <col min="15835" max="15835" width="10.85546875" style="59" customWidth="1"/>
    <col min="15836" max="15836" width="9.140625" style="59"/>
    <col min="15837" max="15837" width="13.85546875" style="59" customWidth="1"/>
    <col min="15838" max="15838" width="9.140625" style="59"/>
    <col min="15839" max="15839" width="10.42578125" style="59" bestFit="1" customWidth="1"/>
    <col min="15840" max="15840" width="9.140625" style="59"/>
    <col min="15841" max="15841" width="15.85546875" style="59" customWidth="1"/>
    <col min="15842" max="15842" width="9.140625" style="59"/>
    <col min="15843" max="15843" width="10.85546875" style="59" bestFit="1" customWidth="1"/>
    <col min="15844" max="15844" width="9.140625" style="59"/>
    <col min="15845" max="15845" width="15.140625" style="59" customWidth="1"/>
    <col min="15846" max="15848" width="9.140625" style="59"/>
    <col min="15849" max="15849" width="14.85546875" style="59" customWidth="1"/>
    <col min="15850" max="15850" width="11.7109375" style="59" customWidth="1"/>
    <col min="15851" max="15852" width="9.140625" style="59"/>
    <col min="15853" max="15853" width="20.28515625" style="59" customWidth="1"/>
    <col min="15854" max="15855" width="9.140625" style="59"/>
    <col min="15856" max="15856" width="6.5703125" style="59" customWidth="1"/>
    <col min="15857" max="15857" width="14.85546875" style="59" customWidth="1"/>
    <col min="15858" max="16051" width="9.140625" style="59"/>
    <col min="16052" max="16052" width="6.7109375" style="59" customWidth="1"/>
    <col min="16053" max="16053" width="11.42578125" style="59" customWidth="1"/>
    <col min="16054" max="16054" width="8.7109375" style="59" customWidth="1"/>
    <col min="16055" max="16055" width="37.7109375" style="59" customWidth="1"/>
    <col min="16056" max="16056" width="54.7109375" style="59" customWidth="1"/>
    <col min="16057" max="16057" width="14.42578125" style="59" customWidth="1"/>
    <col min="16058" max="16058" width="10.7109375" style="59" customWidth="1"/>
    <col min="16059" max="16059" width="22.7109375" style="59" customWidth="1"/>
    <col min="16060" max="16060" width="8.5703125" style="59" customWidth="1"/>
    <col min="16061" max="16061" width="55.42578125" style="59" customWidth="1"/>
    <col min="16062" max="16062" width="15.5703125" style="59" customWidth="1"/>
    <col min="16063" max="16063" width="37.85546875" style="59" customWidth="1"/>
    <col min="16064" max="16069" width="9.140625" style="59" customWidth="1"/>
    <col min="16070" max="16070" width="14.85546875" style="59" customWidth="1"/>
    <col min="16071" max="16071" width="9.140625" style="59" customWidth="1"/>
    <col min="16072" max="16072" width="30.140625" style="59" customWidth="1"/>
    <col min="16073" max="16073" width="13.85546875" style="59" customWidth="1"/>
    <col min="16074" max="16074" width="9.140625" style="59" customWidth="1"/>
    <col min="16075" max="16075" width="15.140625" style="59" customWidth="1"/>
    <col min="16076" max="16076" width="9.140625" style="59" customWidth="1"/>
    <col min="16077" max="16077" width="14" style="59" customWidth="1"/>
    <col min="16078" max="16078" width="9.140625" style="59" customWidth="1"/>
    <col min="16079" max="16079" width="13" style="59" customWidth="1"/>
    <col min="16080" max="16080" width="9.140625" style="59"/>
    <col min="16081" max="16081" width="24.42578125" style="59" customWidth="1"/>
    <col min="16082" max="16082" width="9.140625" style="59"/>
    <col min="16083" max="16083" width="13" style="59" customWidth="1"/>
    <col min="16084" max="16084" width="9.140625" style="59"/>
    <col min="16085" max="16085" width="16.5703125" style="59" customWidth="1"/>
    <col min="16086" max="16086" width="9.140625" style="59"/>
    <col min="16087" max="16087" width="12.140625" style="59" customWidth="1"/>
    <col min="16088" max="16090" width="9.140625" style="59"/>
    <col min="16091" max="16091" width="10.85546875" style="59" customWidth="1"/>
    <col min="16092" max="16092" width="9.140625" style="59"/>
    <col min="16093" max="16093" width="13.85546875" style="59" customWidth="1"/>
    <col min="16094" max="16094" width="9.140625" style="59"/>
    <col min="16095" max="16095" width="10.42578125" style="59" bestFit="1" customWidth="1"/>
    <col min="16096" max="16096" width="9.140625" style="59"/>
    <col min="16097" max="16097" width="15.85546875" style="59" customWidth="1"/>
    <col min="16098" max="16098" width="9.140625" style="59"/>
    <col min="16099" max="16099" width="10.85546875" style="59" bestFit="1" customWidth="1"/>
    <col min="16100" max="16100" width="9.140625" style="59"/>
    <col min="16101" max="16101" width="15.140625" style="59" customWidth="1"/>
    <col min="16102" max="16104" width="9.140625" style="59"/>
    <col min="16105" max="16105" width="14.85546875" style="59" customWidth="1"/>
    <col min="16106" max="16106" width="11.7109375" style="59" customWidth="1"/>
    <col min="16107" max="16108" width="9.140625" style="59"/>
    <col min="16109" max="16109" width="20.28515625" style="59" customWidth="1"/>
    <col min="16110" max="16111" width="9.140625" style="59"/>
    <col min="16112" max="16112" width="6.5703125" style="59" customWidth="1"/>
    <col min="16113" max="16113" width="14.85546875" style="59" customWidth="1"/>
    <col min="16114" max="16265" width="9.140625" style="59"/>
    <col min="16266" max="16294" width="9.140625" style="59" customWidth="1"/>
    <col min="16295" max="16384" width="9.140625" style="59"/>
  </cols>
  <sheetData>
    <row r="1" spans="1:9" ht="67.5" customHeight="1">
      <c r="A1" s="208" t="s">
        <v>3591</v>
      </c>
      <c r="B1" s="208"/>
      <c r="C1" s="208"/>
      <c r="D1" s="208"/>
      <c r="E1" s="208"/>
      <c r="F1" s="208"/>
      <c r="G1" s="208"/>
      <c r="H1" s="208"/>
      <c r="I1" s="208"/>
    </row>
    <row r="2" spans="1:9" ht="25.5" customHeight="1">
      <c r="A2" s="209" t="s">
        <v>1717</v>
      </c>
      <c r="B2" s="209"/>
      <c r="C2" s="209"/>
      <c r="D2" s="209"/>
      <c r="E2" s="209"/>
      <c r="F2" s="209"/>
      <c r="G2" s="209"/>
      <c r="H2" s="209"/>
      <c r="I2" s="209"/>
    </row>
    <row r="3" spans="1:9" ht="24" customHeight="1">
      <c r="A3" s="205" t="s">
        <v>3569</v>
      </c>
      <c r="B3" s="205"/>
      <c r="C3" s="205"/>
      <c r="D3" s="205"/>
      <c r="E3" s="205"/>
      <c r="F3" s="205"/>
      <c r="G3" s="205"/>
      <c r="H3" s="205"/>
      <c r="I3" s="205"/>
    </row>
    <row r="4" spans="1:9" s="62" customFormat="1" ht="16.5" customHeight="1">
      <c r="A4" s="60"/>
      <c r="B4" s="60"/>
      <c r="C4" s="61"/>
      <c r="F4" s="61"/>
      <c r="G4" s="63"/>
      <c r="H4" s="61"/>
      <c r="I4" s="64"/>
    </row>
    <row r="5" spans="1:9" s="61" customFormat="1" ht="51" customHeight="1">
      <c r="A5" s="65" t="s">
        <v>1014</v>
      </c>
      <c r="B5" s="65" t="s">
        <v>2118</v>
      </c>
      <c r="C5" s="65" t="s">
        <v>0</v>
      </c>
      <c r="D5" s="65" t="s">
        <v>1718</v>
      </c>
      <c r="E5" s="65" t="s">
        <v>2</v>
      </c>
      <c r="F5" s="65" t="s">
        <v>1719</v>
      </c>
      <c r="G5" s="9" t="s">
        <v>3571</v>
      </c>
      <c r="H5" s="65" t="s">
        <v>1720</v>
      </c>
      <c r="I5" s="48" t="s">
        <v>968</v>
      </c>
    </row>
    <row r="6" spans="1:9" ht="31.5">
      <c r="A6" s="66">
        <v>1</v>
      </c>
      <c r="B6" s="66" t="s">
        <v>2117</v>
      </c>
      <c r="C6" s="67" t="s">
        <v>1721</v>
      </c>
      <c r="D6" s="68" t="s">
        <v>1722</v>
      </c>
      <c r="E6" s="68" t="s">
        <v>1723</v>
      </c>
      <c r="F6" s="69" t="s">
        <v>1724</v>
      </c>
      <c r="G6" s="70">
        <v>500</v>
      </c>
      <c r="H6" s="66" t="s">
        <v>728</v>
      </c>
      <c r="I6" s="71"/>
    </row>
    <row r="7" spans="1:9" ht="31.5">
      <c r="A7" s="66">
        <v>2</v>
      </c>
      <c r="B7" s="66" t="s">
        <v>2117</v>
      </c>
      <c r="C7" s="67" t="s">
        <v>1725</v>
      </c>
      <c r="D7" s="68" t="s">
        <v>1726</v>
      </c>
      <c r="E7" s="68" t="s">
        <v>1727</v>
      </c>
      <c r="F7" s="69">
        <v>0</v>
      </c>
      <c r="G7" s="70">
        <v>21800</v>
      </c>
      <c r="H7" s="66" t="s">
        <v>728</v>
      </c>
      <c r="I7" s="71"/>
    </row>
    <row r="8" spans="1:9" ht="57" customHeight="1">
      <c r="A8" s="66">
        <v>3</v>
      </c>
      <c r="B8" s="66" t="s">
        <v>2117</v>
      </c>
      <c r="C8" s="67" t="s">
        <v>1728</v>
      </c>
      <c r="D8" s="68" t="s">
        <v>1726</v>
      </c>
      <c r="E8" s="68" t="s">
        <v>1729</v>
      </c>
      <c r="F8" s="69" t="s">
        <v>1730</v>
      </c>
      <c r="G8" s="70">
        <v>73080</v>
      </c>
      <c r="H8" s="66" t="s">
        <v>728</v>
      </c>
      <c r="I8" s="71"/>
    </row>
    <row r="9" spans="1:9" ht="31.5">
      <c r="A9" s="66">
        <v>4</v>
      </c>
      <c r="B9" s="66" t="s">
        <v>2117</v>
      </c>
      <c r="C9" s="67" t="s">
        <v>1731</v>
      </c>
      <c r="D9" s="73" t="s">
        <v>1726</v>
      </c>
      <c r="E9" s="73" t="s">
        <v>1732</v>
      </c>
      <c r="F9" s="74" t="s">
        <v>1730</v>
      </c>
      <c r="G9" s="70">
        <v>7720</v>
      </c>
      <c r="H9" s="67" t="s">
        <v>728</v>
      </c>
      <c r="I9" s="71"/>
    </row>
    <row r="10" spans="1:9" ht="63">
      <c r="A10" s="66">
        <v>5</v>
      </c>
      <c r="B10" s="66" t="s">
        <v>2117</v>
      </c>
      <c r="C10" s="67" t="s">
        <v>1733</v>
      </c>
      <c r="D10" s="75" t="s">
        <v>1726</v>
      </c>
      <c r="E10" s="73" t="s">
        <v>1734</v>
      </c>
      <c r="F10" s="74" t="s">
        <v>1730</v>
      </c>
      <c r="G10" s="70">
        <v>16190</v>
      </c>
      <c r="H10" s="76" t="s">
        <v>728</v>
      </c>
      <c r="I10" s="71"/>
    </row>
    <row r="11" spans="1:9" ht="47.25">
      <c r="A11" s="66">
        <v>6</v>
      </c>
      <c r="B11" s="66" t="s">
        <v>2117</v>
      </c>
      <c r="C11" s="67" t="s">
        <v>1735</v>
      </c>
      <c r="D11" s="73" t="s">
        <v>1726</v>
      </c>
      <c r="E11" s="73" t="s">
        <v>1736</v>
      </c>
      <c r="F11" s="74" t="s">
        <v>1737</v>
      </c>
      <c r="G11" s="70">
        <v>3000</v>
      </c>
      <c r="H11" s="67" t="s">
        <v>728</v>
      </c>
      <c r="I11" s="71"/>
    </row>
    <row r="12" spans="1:9">
      <c r="A12" s="66">
        <v>7</v>
      </c>
      <c r="B12" s="66" t="s">
        <v>2117</v>
      </c>
      <c r="C12" s="67" t="s">
        <v>1738</v>
      </c>
      <c r="D12" s="68" t="s">
        <v>1739</v>
      </c>
      <c r="E12" s="77" t="s">
        <v>1740</v>
      </c>
      <c r="F12" s="69">
        <v>0</v>
      </c>
      <c r="G12" s="70">
        <v>200</v>
      </c>
      <c r="H12" s="66" t="s">
        <v>728</v>
      </c>
      <c r="I12" s="71"/>
    </row>
    <row r="13" spans="1:9" ht="47.25">
      <c r="A13" s="66">
        <v>8</v>
      </c>
      <c r="B13" s="112" t="s">
        <v>2343</v>
      </c>
      <c r="C13" s="67" t="s">
        <v>2398</v>
      </c>
      <c r="D13" s="73" t="s">
        <v>2399</v>
      </c>
      <c r="E13" s="73" t="s">
        <v>3324</v>
      </c>
      <c r="F13" s="74" t="s">
        <v>1730</v>
      </c>
      <c r="G13" s="70">
        <v>1200</v>
      </c>
      <c r="H13" s="67" t="s">
        <v>728</v>
      </c>
      <c r="I13" s="66"/>
    </row>
    <row r="14" spans="1:9" ht="31.5">
      <c r="A14" s="66">
        <v>9</v>
      </c>
      <c r="B14" s="66" t="s">
        <v>2117</v>
      </c>
      <c r="C14" s="67" t="s">
        <v>1741</v>
      </c>
      <c r="D14" s="73" t="s">
        <v>1742</v>
      </c>
      <c r="E14" s="73" t="s">
        <v>1743</v>
      </c>
      <c r="F14" s="74" t="s">
        <v>1744</v>
      </c>
      <c r="G14" s="70">
        <v>21200</v>
      </c>
      <c r="H14" s="67" t="s">
        <v>728</v>
      </c>
      <c r="I14" s="71"/>
    </row>
    <row r="15" spans="1:9" ht="31.5">
      <c r="A15" s="66">
        <v>10</v>
      </c>
      <c r="B15" s="66" t="s">
        <v>2117</v>
      </c>
      <c r="C15" s="67" t="s">
        <v>1745</v>
      </c>
      <c r="D15" s="73" t="s">
        <v>1746</v>
      </c>
      <c r="E15" s="73" t="s">
        <v>1747</v>
      </c>
      <c r="F15" s="74" t="s">
        <v>1744</v>
      </c>
      <c r="G15" s="70">
        <v>44000</v>
      </c>
      <c r="H15" s="67" t="s">
        <v>728</v>
      </c>
      <c r="I15" s="71"/>
    </row>
    <row r="16" spans="1:9" ht="47.25">
      <c r="A16" s="66">
        <v>11</v>
      </c>
      <c r="B16" s="66" t="s">
        <v>2117</v>
      </c>
      <c r="C16" s="67" t="s">
        <v>1748</v>
      </c>
      <c r="D16" s="68" t="s">
        <v>1746</v>
      </c>
      <c r="E16" s="73" t="s">
        <v>1749</v>
      </c>
      <c r="F16" s="69" t="s">
        <v>1730</v>
      </c>
      <c r="G16" s="70">
        <v>104680</v>
      </c>
      <c r="H16" s="66" t="s">
        <v>728</v>
      </c>
      <c r="I16" s="71"/>
    </row>
    <row r="17" spans="1:9" ht="47.25">
      <c r="A17" s="66">
        <v>12</v>
      </c>
      <c r="B17" s="66" t="s">
        <v>2117</v>
      </c>
      <c r="C17" s="67" t="s">
        <v>1750</v>
      </c>
      <c r="D17" s="73" t="s">
        <v>1746</v>
      </c>
      <c r="E17" s="73" t="s">
        <v>1751</v>
      </c>
      <c r="F17" s="74" t="s">
        <v>1730</v>
      </c>
      <c r="G17" s="70">
        <v>116100</v>
      </c>
      <c r="H17" s="67" t="s">
        <v>728</v>
      </c>
      <c r="I17" s="71"/>
    </row>
    <row r="18" spans="1:9" ht="31.5">
      <c r="A18" s="66">
        <v>13</v>
      </c>
      <c r="B18" s="66" t="s">
        <v>2117</v>
      </c>
      <c r="C18" s="67" t="s">
        <v>1752</v>
      </c>
      <c r="D18" s="68" t="s">
        <v>1753</v>
      </c>
      <c r="E18" s="73" t="s">
        <v>1754</v>
      </c>
      <c r="F18" s="69">
        <v>0</v>
      </c>
      <c r="G18" s="70">
        <v>440</v>
      </c>
      <c r="H18" s="66" t="s">
        <v>728</v>
      </c>
      <c r="I18" s="71"/>
    </row>
    <row r="19" spans="1:9" ht="47.25">
      <c r="A19" s="66">
        <v>14</v>
      </c>
      <c r="B19" s="112" t="s">
        <v>2343</v>
      </c>
      <c r="C19" s="67" t="s">
        <v>2400</v>
      </c>
      <c r="D19" s="68" t="s">
        <v>2401</v>
      </c>
      <c r="E19" s="68" t="s">
        <v>3325</v>
      </c>
      <c r="F19" s="69" t="s">
        <v>1730</v>
      </c>
      <c r="G19" s="70">
        <v>1200</v>
      </c>
      <c r="H19" s="66" t="s">
        <v>728</v>
      </c>
      <c r="I19" s="66"/>
    </row>
    <row r="20" spans="1:9" ht="47.25">
      <c r="A20" s="66">
        <v>15</v>
      </c>
      <c r="B20" s="66" t="s">
        <v>2117</v>
      </c>
      <c r="C20" s="67" t="s">
        <v>1755</v>
      </c>
      <c r="D20" s="73" t="s">
        <v>1756</v>
      </c>
      <c r="E20" s="73" t="s">
        <v>1757</v>
      </c>
      <c r="F20" s="74" t="s">
        <v>1730</v>
      </c>
      <c r="G20" s="70">
        <v>7600</v>
      </c>
      <c r="H20" s="67" t="s">
        <v>728</v>
      </c>
      <c r="I20" s="71"/>
    </row>
    <row r="21" spans="1:9" ht="63">
      <c r="A21" s="66">
        <v>16</v>
      </c>
      <c r="B21" s="66" t="s">
        <v>2117</v>
      </c>
      <c r="C21" s="67" t="s">
        <v>1758</v>
      </c>
      <c r="D21" s="68" t="s">
        <v>1759</v>
      </c>
      <c r="E21" s="73" t="s">
        <v>1760</v>
      </c>
      <c r="F21" s="69" t="s">
        <v>1730</v>
      </c>
      <c r="G21" s="70">
        <v>152480</v>
      </c>
      <c r="H21" s="66" t="s">
        <v>728</v>
      </c>
      <c r="I21" s="71"/>
    </row>
    <row r="22" spans="1:9" ht="31.5">
      <c r="A22" s="66">
        <v>17</v>
      </c>
      <c r="B22" s="66" t="s">
        <v>2117</v>
      </c>
      <c r="C22" s="67" t="s">
        <v>1761</v>
      </c>
      <c r="D22" s="68" t="s">
        <v>1762</v>
      </c>
      <c r="E22" s="73" t="s">
        <v>1763</v>
      </c>
      <c r="F22" s="69">
        <v>0</v>
      </c>
      <c r="G22" s="70">
        <v>36700</v>
      </c>
      <c r="H22" s="66" t="s">
        <v>728</v>
      </c>
      <c r="I22" s="71"/>
    </row>
    <row r="23" spans="1:9" ht="61.5" customHeight="1">
      <c r="A23" s="66">
        <v>18</v>
      </c>
      <c r="B23" s="66" t="s">
        <v>2117</v>
      </c>
      <c r="C23" s="67" t="s">
        <v>1764</v>
      </c>
      <c r="D23" s="68" t="s">
        <v>1765</v>
      </c>
      <c r="E23" s="68" t="s">
        <v>1766</v>
      </c>
      <c r="F23" s="69" t="s">
        <v>1730</v>
      </c>
      <c r="G23" s="70">
        <v>1000</v>
      </c>
      <c r="H23" s="66" t="s">
        <v>728</v>
      </c>
      <c r="I23" s="71"/>
    </row>
    <row r="24" spans="1:9" ht="47.25">
      <c r="A24" s="66">
        <v>19</v>
      </c>
      <c r="B24" s="66" t="s">
        <v>2117</v>
      </c>
      <c r="C24" s="67" t="s">
        <v>1767</v>
      </c>
      <c r="D24" s="73" t="s">
        <v>1768</v>
      </c>
      <c r="E24" s="78" t="s">
        <v>1769</v>
      </c>
      <c r="F24" s="74" t="s">
        <v>1730</v>
      </c>
      <c r="G24" s="70">
        <v>3000</v>
      </c>
      <c r="H24" s="76" t="s">
        <v>728</v>
      </c>
      <c r="I24" s="71"/>
    </row>
    <row r="25" spans="1:9" ht="31.5">
      <c r="A25" s="66">
        <v>20</v>
      </c>
      <c r="B25" s="66" t="s">
        <v>2117</v>
      </c>
      <c r="C25" s="67" t="s">
        <v>1770</v>
      </c>
      <c r="D25" s="73" t="s">
        <v>1771</v>
      </c>
      <c r="E25" s="73" t="s">
        <v>1772</v>
      </c>
      <c r="F25" s="74" t="s">
        <v>1744</v>
      </c>
      <c r="G25" s="70">
        <v>20100</v>
      </c>
      <c r="H25" s="67" t="s">
        <v>728</v>
      </c>
      <c r="I25" s="71"/>
    </row>
    <row r="26" spans="1:9" ht="31.5">
      <c r="A26" s="66">
        <v>21</v>
      </c>
      <c r="B26" s="66" t="s">
        <v>2117</v>
      </c>
      <c r="C26" s="67" t="s">
        <v>1773</v>
      </c>
      <c r="D26" s="68" t="s">
        <v>1774</v>
      </c>
      <c r="E26" s="68" t="s">
        <v>1775</v>
      </c>
      <c r="F26" s="69" t="s">
        <v>1730</v>
      </c>
      <c r="G26" s="70">
        <v>27950</v>
      </c>
      <c r="H26" s="66" t="s">
        <v>728</v>
      </c>
      <c r="I26" s="71"/>
    </row>
    <row r="27" spans="1:9" ht="47.25">
      <c r="A27" s="66">
        <v>22</v>
      </c>
      <c r="B27" s="66" t="s">
        <v>2117</v>
      </c>
      <c r="C27" s="67" t="s">
        <v>1776</v>
      </c>
      <c r="D27" s="73" t="s">
        <v>1771</v>
      </c>
      <c r="E27" s="73" t="s">
        <v>3326</v>
      </c>
      <c r="F27" s="74" t="s">
        <v>1730</v>
      </c>
      <c r="G27" s="70">
        <v>4150</v>
      </c>
      <c r="H27" s="67" t="s">
        <v>728</v>
      </c>
      <c r="I27" s="71"/>
    </row>
    <row r="28" spans="1:9" ht="49.5" customHeight="1">
      <c r="A28" s="66">
        <v>23</v>
      </c>
      <c r="B28" s="66" t="s">
        <v>2117</v>
      </c>
      <c r="C28" s="67" t="s">
        <v>1777</v>
      </c>
      <c r="D28" s="68" t="s">
        <v>1778</v>
      </c>
      <c r="E28" s="68" t="s">
        <v>1779</v>
      </c>
      <c r="F28" s="69">
        <v>0</v>
      </c>
      <c r="G28" s="70">
        <v>11500</v>
      </c>
      <c r="H28" s="66" t="s">
        <v>728</v>
      </c>
      <c r="I28" s="71"/>
    </row>
    <row r="29" spans="1:9" ht="49.5" customHeight="1">
      <c r="A29" s="66">
        <v>24</v>
      </c>
      <c r="B29" s="66" t="s">
        <v>2117</v>
      </c>
      <c r="C29" s="67" t="s">
        <v>1780</v>
      </c>
      <c r="D29" s="68" t="s">
        <v>1781</v>
      </c>
      <c r="E29" s="68" t="s">
        <v>1782</v>
      </c>
      <c r="F29" s="69">
        <v>0</v>
      </c>
      <c r="G29" s="70">
        <v>18000</v>
      </c>
      <c r="H29" s="66" t="s">
        <v>728</v>
      </c>
      <c r="I29" s="71"/>
    </row>
    <row r="30" spans="1:9" ht="49.5" customHeight="1">
      <c r="A30" s="66">
        <v>25</v>
      </c>
      <c r="B30" s="66" t="s">
        <v>2117</v>
      </c>
      <c r="C30" s="67" t="s">
        <v>1783</v>
      </c>
      <c r="D30" s="68" t="s">
        <v>1784</v>
      </c>
      <c r="E30" s="68" t="s">
        <v>1785</v>
      </c>
      <c r="F30" s="69" t="s">
        <v>1786</v>
      </c>
      <c r="G30" s="70">
        <v>26190</v>
      </c>
      <c r="H30" s="66" t="s">
        <v>1434</v>
      </c>
      <c r="I30" s="71"/>
    </row>
    <row r="31" spans="1:9" ht="38.25">
      <c r="A31" s="66">
        <v>26</v>
      </c>
      <c r="B31" s="112" t="s">
        <v>2343</v>
      </c>
      <c r="C31" s="67" t="s">
        <v>2402</v>
      </c>
      <c r="D31" s="73" t="s">
        <v>2403</v>
      </c>
      <c r="E31" s="73" t="s">
        <v>3327</v>
      </c>
      <c r="F31" s="74" t="s">
        <v>1786</v>
      </c>
      <c r="G31" s="70">
        <v>19710</v>
      </c>
      <c r="H31" s="67" t="s">
        <v>1434</v>
      </c>
      <c r="I31" s="66"/>
    </row>
    <row r="32" spans="1:9">
      <c r="A32" s="66">
        <v>27</v>
      </c>
      <c r="B32" s="66" t="s">
        <v>2117</v>
      </c>
      <c r="C32" s="67" t="s">
        <v>1787</v>
      </c>
      <c r="D32" s="68" t="s">
        <v>1788</v>
      </c>
      <c r="E32" s="68" t="s">
        <v>1789</v>
      </c>
      <c r="F32" s="69" t="s">
        <v>1786</v>
      </c>
      <c r="G32" s="70">
        <v>28570</v>
      </c>
      <c r="H32" s="66" t="s">
        <v>1434</v>
      </c>
      <c r="I32" s="71"/>
    </row>
    <row r="33" spans="1:9">
      <c r="A33" s="66">
        <v>28</v>
      </c>
      <c r="B33" s="66" t="s">
        <v>2117</v>
      </c>
      <c r="C33" s="67" t="s">
        <v>1790</v>
      </c>
      <c r="D33" s="68" t="s">
        <v>1791</v>
      </c>
      <c r="E33" s="68" t="s">
        <v>1792</v>
      </c>
      <c r="F33" s="69" t="s">
        <v>1786</v>
      </c>
      <c r="G33" s="70">
        <v>23050</v>
      </c>
      <c r="H33" s="66" t="s">
        <v>1434</v>
      </c>
      <c r="I33" s="71"/>
    </row>
    <row r="34" spans="1:9" ht="31.5">
      <c r="A34" s="66">
        <v>29</v>
      </c>
      <c r="B34" s="66" t="s">
        <v>2117</v>
      </c>
      <c r="C34" s="67" t="s">
        <v>1793</v>
      </c>
      <c r="D34" s="68" t="s">
        <v>1794</v>
      </c>
      <c r="E34" s="68" t="s">
        <v>1795</v>
      </c>
      <c r="F34" s="69" t="s">
        <v>1786</v>
      </c>
      <c r="G34" s="70">
        <v>24170</v>
      </c>
      <c r="H34" s="66" t="s">
        <v>1434</v>
      </c>
      <c r="I34" s="71"/>
    </row>
    <row r="35" spans="1:9" ht="58.5" customHeight="1">
      <c r="A35" s="66">
        <v>30</v>
      </c>
      <c r="B35" s="112" t="s">
        <v>2343</v>
      </c>
      <c r="C35" s="67" t="s">
        <v>2404</v>
      </c>
      <c r="D35" s="73" t="s">
        <v>2405</v>
      </c>
      <c r="E35" s="73" t="s">
        <v>3328</v>
      </c>
      <c r="F35" s="74" t="s">
        <v>1786</v>
      </c>
      <c r="G35" s="70">
        <v>19710</v>
      </c>
      <c r="H35" s="67" t="s">
        <v>1434</v>
      </c>
      <c r="I35" s="66"/>
    </row>
    <row r="36" spans="1:9" ht="31.5">
      <c r="A36" s="66">
        <v>31</v>
      </c>
      <c r="B36" s="66" t="s">
        <v>2117</v>
      </c>
      <c r="C36" s="67" t="s">
        <v>1796</v>
      </c>
      <c r="D36" s="68" t="s">
        <v>1797</v>
      </c>
      <c r="E36" s="68" t="s">
        <v>1798</v>
      </c>
      <c r="F36" s="69" t="s">
        <v>1786</v>
      </c>
      <c r="G36" s="70">
        <v>27210</v>
      </c>
      <c r="H36" s="66" t="s">
        <v>1434</v>
      </c>
      <c r="I36" s="71"/>
    </row>
    <row r="37" spans="1:9" ht="38.25">
      <c r="A37" s="66">
        <v>32</v>
      </c>
      <c r="B37" s="112" t="s">
        <v>2343</v>
      </c>
      <c r="C37" s="67" t="s">
        <v>2406</v>
      </c>
      <c r="D37" s="73" t="s">
        <v>2407</v>
      </c>
      <c r="E37" s="73" t="s">
        <v>3329</v>
      </c>
      <c r="F37" s="74" t="s">
        <v>1802</v>
      </c>
      <c r="G37" s="70">
        <v>19710</v>
      </c>
      <c r="H37" s="67" t="s">
        <v>1434</v>
      </c>
      <c r="I37" s="66"/>
    </row>
    <row r="38" spans="1:9">
      <c r="A38" s="66">
        <v>33</v>
      </c>
      <c r="B38" s="66" t="s">
        <v>2117</v>
      </c>
      <c r="C38" s="67" t="s">
        <v>1799</v>
      </c>
      <c r="D38" s="80" t="s">
        <v>1800</v>
      </c>
      <c r="E38" s="73" t="s">
        <v>1801</v>
      </c>
      <c r="F38" s="79" t="s">
        <v>1802</v>
      </c>
      <c r="G38" s="70">
        <v>20210</v>
      </c>
      <c r="H38" s="67" t="s">
        <v>1434</v>
      </c>
      <c r="I38" s="71"/>
    </row>
    <row r="39" spans="1:9">
      <c r="A39" s="66">
        <v>34</v>
      </c>
      <c r="B39" s="66" t="s">
        <v>2117</v>
      </c>
      <c r="C39" s="67" t="s">
        <v>1803</v>
      </c>
      <c r="D39" s="80" t="s">
        <v>1804</v>
      </c>
      <c r="E39" s="73" t="s">
        <v>1805</v>
      </c>
      <c r="F39" s="79" t="s">
        <v>1802</v>
      </c>
      <c r="G39" s="70">
        <v>20210</v>
      </c>
      <c r="H39" s="67" t="s">
        <v>1434</v>
      </c>
      <c r="I39" s="71"/>
    </row>
    <row r="40" spans="1:9" ht="57.75" customHeight="1">
      <c r="A40" s="66">
        <v>35</v>
      </c>
      <c r="B40" s="66" t="s">
        <v>2117</v>
      </c>
      <c r="C40" s="67" t="s">
        <v>1806</v>
      </c>
      <c r="D40" s="68" t="s">
        <v>1807</v>
      </c>
      <c r="E40" s="68" t="s">
        <v>1808</v>
      </c>
      <c r="F40" s="69" t="s">
        <v>1802</v>
      </c>
      <c r="G40" s="70">
        <v>13405</v>
      </c>
      <c r="H40" s="66" t="s">
        <v>1434</v>
      </c>
      <c r="I40" s="71"/>
    </row>
    <row r="41" spans="1:9" ht="57" customHeight="1">
      <c r="A41" s="66">
        <v>36</v>
      </c>
      <c r="B41" s="66" t="s">
        <v>2117</v>
      </c>
      <c r="C41" s="67" t="s">
        <v>1809</v>
      </c>
      <c r="D41" s="68" t="s">
        <v>1810</v>
      </c>
      <c r="E41" s="73" t="s">
        <v>1811</v>
      </c>
      <c r="F41" s="69">
        <v>0</v>
      </c>
      <c r="G41" s="70">
        <v>85940</v>
      </c>
      <c r="H41" s="66" t="s">
        <v>728</v>
      </c>
      <c r="I41" s="71"/>
    </row>
    <row r="42" spans="1:9" ht="31.5">
      <c r="A42" s="66">
        <v>37</v>
      </c>
      <c r="B42" s="66" t="s">
        <v>2117</v>
      </c>
      <c r="C42" s="67" t="s">
        <v>1812</v>
      </c>
      <c r="D42" s="68" t="s">
        <v>1813</v>
      </c>
      <c r="E42" s="68" t="s">
        <v>1814</v>
      </c>
      <c r="F42" s="69" t="s">
        <v>1802</v>
      </c>
      <c r="G42" s="70">
        <v>8700.0000000000018</v>
      </c>
      <c r="H42" s="66" t="s">
        <v>1434</v>
      </c>
      <c r="I42" s="71"/>
    </row>
    <row r="43" spans="1:9" ht="107.25" customHeight="1">
      <c r="A43" s="66">
        <v>38</v>
      </c>
      <c r="B43" s="66" t="s">
        <v>2117</v>
      </c>
      <c r="C43" s="67" t="s">
        <v>1815</v>
      </c>
      <c r="D43" s="73" t="s">
        <v>1816</v>
      </c>
      <c r="E43" s="73" t="s">
        <v>1817</v>
      </c>
      <c r="F43" s="79" t="s">
        <v>1730</v>
      </c>
      <c r="G43" s="70">
        <v>11600</v>
      </c>
      <c r="H43" s="67" t="s">
        <v>728</v>
      </c>
      <c r="I43" s="71"/>
    </row>
    <row r="44" spans="1:9" ht="47.25">
      <c r="A44" s="66">
        <v>39</v>
      </c>
      <c r="B44" s="66" t="s">
        <v>2117</v>
      </c>
      <c r="C44" s="67" t="s">
        <v>1818</v>
      </c>
      <c r="D44" s="68" t="s">
        <v>1816</v>
      </c>
      <c r="E44" s="73" t="s">
        <v>1819</v>
      </c>
      <c r="F44" s="69" t="s">
        <v>1730</v>
      </c>
      <c r="G44" s="70">
        <v>23500</v>
      </c>
      <c r="H44" s="66" t="s">
        <v>728</v>
      </c>
      <c r="I44" s="71"/>
    </row>
    <row r="45" spans="1:9" ht="85.5" customHeight="1">
      <c r="A45" s="66">
        <v>40</v>
      </c>
      <c r="B45" s="69" t="s">
        <v>2687</v>
      </c>
      <c r="C45" s="67" t="s">
        <v>2682</v>
      </c>
      <c r="D45" s="68" t="s">
        <v>2681</v>
      </c>
      <c r="E45" s="73" t="s">
        <v>3320</v>
      </c>
      <c r="F45" s="69" t="s">
        <v>1730</v>
      </c>
      <c r="G45" s="70">
        <v>4000</v>
      </c>
      <c r="H45" s="71" t="s">
        <v>728</v>
      </c>
      <c r="I45" s="71"/>
    </row>
    <row r="46" spans="1:9" ht="47.25">
      <c r="A46" s="66">
        <v>41</v>
      </c>
      <c r="B46" s="69" t="s">
        <v>2687</v>
      </c>
      <c r="C46" s="67" t="s">
        <v>2684</v>
      </c>
      <c r="D46" s="68" t="s">
        <v>2683</v>
      </c>
      <c r="E46" s="73" t="s">
        <v>3321</v>
      </c>
      <c r="F46" s="69" t="s">
        <v>1730</v>
      </c>
      <c r="G46" s="70">
        <v>4000</v>
      </c>
      <c r="H46" s="71" t="s">
        <v>728</v>
      </c>
      <c r="I46" s="71"/>
    </row>
    <row r="47" spans="1:9" ht="60" customHeight="1">
      <c r="A47" s="66">
        <v>42</v>
      </c>
      <c r="B47" s="69" t="s">
        <v>2687</v>
      </c>
      <c r="C47" s="67" t="s">
        <v>2685</v>
      </c>
      <c r="D47" s="68" t="s">
        <v>2686</v>
      </c>
      <c r="E47" s="73" t="s">
        <v>3322</v>
      </c>
      <c r="F47" s="69"/>
      <c r="G47" s="70">
        <v>4000</v>
      </c>
      <c r="H47" s="66" t="s">
        <v>728</v>
      </c>
      <c r="I47" s="71"/>
    </row>
    <row r="48" spans="1:9" ht="31.5">
      <c r="A48" s="66">
        <v>43</v>
      </c>
      <c r="B48" s="66" t="s">
        <v>2117</v>
      </c>
      <c r="C48" s="67" t="s">
        <v>1820</v>
      </c>
      <c r="D48" s="81" t="s">
        <v>1821</v>
      </c>
      <c r="E48" s="73" t="s">
        <v>1822</v>
      </c>
      <c r="F48" s="82"/>
      <c r="G48" s="70">
        <v>2000</v>
      </c>
      <c r="H48" s="83" t="s">
        <v>728</v>
      </c>
      <c r="I48" s="71"/>
    </row>
    <row r="49" spans="1:9" ht="31.5">
      <c r="A49" s="66">
        <v>44</v>
      </c>
      <c r="B49" s="66" t="s">
        <v>2117</v>
      </c>
      <c r="C49" s="67" t="s">
        <v>1823</v>
      </c>
      <c r="D49" s="68" t="s">
        <v>1821</v>
      </c>
      <c r="E49" s="68" t="s">
        <v>1824</v>
      </c>
      <c r="F49" s="69">
        <v>0</v>
      </c>
      <c r="G49" s="70">
        <v>12000</v>
      </c>
      <c r="H49" s="66" t="s">
        <v>728</v>
      </c>
      <c r="I49" s="71"/>
    </row>
    <row r="50" spans="1:9" ht="47.25">
      <c r="A50" s="66">
        <v>45</v>
      </c>
      <c r="B50" s="66" t="s">
        <v>2117</v>
      </c>
      <c r="C50" s="67" t="s">
        <v>1825</v>
      </c>
      <c r="D50" s="73" t="s">
        <v>1826</v>
      </c>
      <c r="E50" s="73" t="s">
        <v>3323</v>
      </c>
      <c r="F50" s="74" t="s">
        <v>1730</v>
      </c>
      <c r="G50" s="70">
        <v>6120</v>
      </c>
      <c r="H50" s="67" t="s">
        <v>728</v>
      </c>
      <c r="I50" s="71"/>
    </row>
    <row r="51" spans="1:9" ht="63">
      <c r="A51" s="66">
        <v>46</v>
      </c>
      <c r="B51" s="66" t="s">
        <v>2117</v>
      </c>
      <c r="C51" s="67" t="s">
        <v>1827</v>
      </c>
      <c r="D51" s="68" t="s">
        <v>1828</v>
      </c>
      <c r="E51" s="73" t="s">
        <v>1829</v>
      </c>
      <c r="F51" s="69" t="s">
        <v>1730</v>
      </c>
      <c r="G51" s="70">
        <v>1000</v>
      </c>
      <c r="H51" s="66" t="s">
        <v>728</v>
      </c>
      <c r="I51" s="71"/>
    </row>
    <row r="52" spans="1:9" ht="104.25" customHeight="1">
      <c r="A52" s="66">
        <v>47</v>
      </c>
      <c r="B52" s="66" t="s">
        <v>2117</v>
      </c>
      <c r="C52" s="67" t="s">
        <v>1830</v>
      </c>
      <c r="D52" s="84" t="s">
        <v>1831</v>
      </c>
      <c r="E52" s="73" t="s">
        <v>1832</v>
      </c>
      <c r="F52" s="74"/>
      <c r="G52" s="70">
        <v>142200</v>
      </c>
      <c r="H52" s="85" t="s">
        <v>728</v>
      </c>
      <c r="I52" s="71"/>
    </row>
    <row r="53" spans="1:9" ht="63">
      <c r="A53" s="66">
        <v>48</v>
      </c>
      <c r="B53" s="66" t="s">
        <v>2117</v>
      </c>
      <c r="C53" s="67" t="s">
        <v>1833</v>
      </c>
      <c r="D53" s="68" t="s">
        <v>1831</v>
      </c>
      <c r="E53" s="73" t="s">
        <v>1834</v>
      </c>
      <c r="F53" s="69" t="s">
        <v>1730</v>
      </c>
      <c r="G53" s="70">
        <v>46500</v>
      </c>
      <c r="H53" s="66" t="s">
        <v>728</v>
      </c>
      <c r="I53" s="71"/>
    </row>
    <row r="54" spans="1:9" ht="47.25">
      <c r="A54" s="66">
        <v>49</v>
      </c>
      <c r="B54" s="66" t="s">
        <v>2117</v>
      </c>
      <c r="C54" s="67" t="s">
        <v>1835</v>
      </c>
      <c r="D54" s="68" t="s">
        <v>1831</v>
      </c>
      <c r="E54" s="73" t="s">
        <v>1836</v>
      </c>
      <c r="F54" s="69" t="s">
        <v>1730</v>
      </c>
      <c r="G54" s="70">
        <v>46000</v>
      </c>
      <c r="H54" s="66" t="s">
        <v>728</v>
      </c>
      <c r="I54" s="71"/>
    </row>
    <row r="55" spans="1:9" ht="54" customHeight="1">
      <c r="A55" s="66">
        <v>50</v>
      </c>
      <c r="B55" s="66" t="s">
        <v>2117</v>
      </c>
      <c r="C55" s="67" t="s">
        <v>1837</v>
      </c>
      <c r="D55" s="68" t="s">
        <v>1838</v>
      </c>
      <c r="E55" s="68" t="s">
        <v>1839</v>
      </c>
      <c r="F55" s="69" t="s">
        <v>1730</v>
      </c>
      <c r="G55" s="70">
        <v>1100</v>
      </c>
      <c r="H55" s="66" t="s">
        <v>728</v>
      </c>
      <c r="I55" s="71"/>
    </row>
    <row r="56" spans="1:9" ht="47.25">
      <c r="A56" s="66">
        <v>51</v>
      </c>
      <c r="B56" s="66" t="s">
        <v>2117</v>
      </c>
      <c r="C56" s="67" t="s">
        <v>1840</v>
      </c>
      <c r="D56" s="68" t="s">
        <v>1838</v>
      </c>
      <c r="E56" s="68" t="s">
        <v>1841</v>
      </c>
      <c r="F56" s="69" t="s">
        <v>1730</v>
      </c>
      <c r="G56" s="70">
        <v>700</v>
      </c>
      <c r="H56" s="66" t="s">
        <v>728</v>
      </c>
      <c r="I56" s="71"/>
    </row>
    <row r="57" spans="1:9" ht="78.75">
      <c r="A57" s="66">
        <v>52</v>
      </c>
      <c r="B57" s="66" t="s">
        <v>2117</v>
      </c>
      <c r="C57" s="67" t="s">
        <v>1842</v>
      </c>
      <c r="D57" s="84" t="s">
        <v>1838</v>
      </c>
      <c r="E57" s="86" t="s">
        <v>1843</v>
      </c>
      <c r="F57" s="74" t="s">
        <v>1730</v>
      </c>
      <c r="G57" s="70">
        <v>8100</v>
      </c>
      <c r="H57" s="85" t="s">
        <v>728</v>
      </c>
      <c r="I57" s="71"/>
    </row>
    <row r="58" spans="1:9" ht="55.5" customHeight="1">
      <c r="A58" s="66">
        <v>53</v>
      </c>
      <c r="B58" s="66" t="s">
        <v>2117</v>
      </c>
      <c r="C58" s="67" t="s">
        <v>1844</v>
      </c>
      <c r="D58" s="68" t="s">
        <v>1845</v>
      </c>
      <c r="E58" s="73" t="s">
        <v>1846</v>
      </c>
      <c r="F58" s="69" t="s">
        <v>1730</v>
      </c>
      <c r="G58" s="70">
        <v>500</v>
      </c>
      <c r="H58" s="66" t="s">
        <v>728</v>
      </c>
      <c r="I58" s="71"/>
    </row>
    <row r="59" spans="1:9" ht="47.25">
      <c r="A59" s="66">
        <v>54</v>
      </c>
      <c r="B59" s="66" t="s">
        <v>2117</v>
      </c>
      <c r="C59" s="67" t="s">
        <v>1847</v>
      </c>
      <c r="D59" s="68" t="s">
        <v>1848</v>
      </c>
      <c r="E59" s="68" t="s">
        <v>1849</v>
      </c>
      <c r="F59" s="69" t="s">
        <v>1730</v>
      </c>
      <c r="G59" s="70">
        <v>5000</v>
      </c>
      <c r="H59" s="66" t="s">
        <v>728</v>
      </c>
      <c r="I59" s="71"/>
    </row>
    <row r="60" spans="1:9" ht="52.5" customHeight="1">
      <c r="A60" s="66">
        <v>55</v>
      </c>
      <c r="B60" s="66" t="s">
        <v>2117</v>
      </c>
      <c r="C60" s="67" t="s">
        <v>1850</v>
      </c>
      <c r="D60" s="78" t="s">
        <v>1851</v>
      </c>
      <c r="E60" s="73" t="s">
        <v>3330</v>
      </c>
      <c r="F60" s="74" t="s">
        <v>1802</v>
      </c>
      <c r="G60" s="70">
        <v>12464</v>
      </c>
      <c r="H60" s="67" t="s">
        <v>728</v>
      </c>
      <c r="I60" s="71"/>
    </row>
    <row r="61" spans="1:9" ht="52.5" customHeight="1">
      <c r="A61" s="66">
        <v>56</v>
      </c>
      <c r="B61" s="66" t="s">
        <v>2117</v>
      </c>
      <c r="C61" s="67" t="s">
        <v>1852</v>
      </c>
      <c r="D61" s="68" t="s">
        <v>1853</v>
      </c>
      <c r="E61" s="73" t="s">
        <v>1854</v>
      </c>
      <c r="F61" s="69" t="s">
        <v>1802</v>
      </c>
      <c r="G61" s="70">
        <v>6128</v>
      </c>
      <c r="H61" s="66" t="s">
        <v>728</v>
      </c>
      <c r="I61" s="71"/>
    </row>
    <row r="62" spans="1:9" ht="42" customHeight="1">
      <c r="A62" s="66">
        <v>57</v>
      </c>
      <c r="B62" s="66" t="s">
        <v>2117</v>
      </c>
      <c r="C62" s="67" t="s">
        <v>1855</v>
      </c>
      <c r="D62" s="68" t="s">
        <v>1856</v>
      </c>
      <c r="E62" s="68" t="s">
        <v>1857</v>
      </c>
      <c r="F62" s="69" t="s">
        <v>1802</v>
      </c>
      <c r="G62" s="70">
        <v>2976</v>
      </c>
      <c r="H62" s="66" t="s">
        <v>728</v>
      </c>
      <c r="I62" s="71"/>
    </row>
    <row r="63" spans="1:9" ht="31.5">
      <c r="A63" s="66">
        <v>58</v>
      </c>
      <c r="B63" s="66" t="s">
        <v>2117</v>
      </c>
      <c r="C63" s="67" t="s">
        <v>1858</v>
      </c>
      <c r="D63" s="68" t="s">
        <v>1859</v>
      </c>
      <c r="E63" s="68" t="s">
        <v>1860</v>
      </c>
      <c r="F63" s="69" t="s">
        <v>1802</v>
      </c>
      <c r="G63" s="70">
        <v>11464</v>
      </c>
      <c r="H63" s="66" t="s">
        <v>113</v>
      </c>
      <c r="I63" s="71"/>
    </row>
    <row r="64" spans="1:9" ht="59.25" customHeight="1">
      <c r="A64" s="66">
        <v>59</v>
      </c>
      <c r="B64" s="66" t="s">
        <v>2117</v>
      </c>
      <c r="C64" s="67" t="s">
        <v>1861</v>
      </c>
      <c r="D64" s="68" t="s">
        <v>1862</v>
      </c>
      <c r="E64" s="68" t="s">
        <v>1863</v>
      </c>
      <c r="F64" s="69" t="s">
        <v>1802</v>
      </c>
      <c r="G64" s="70">
        <v>23240</v>
      </c>
      <c r="H64" s="66" t="s">
        <v>728</v>
      </c>
      <c r="I64" s="71"/>
    </row>
    <row r="65" spans="1:9" ht="31.5">
      <c r="A65" s="66">
        <v>60</v>
      </c>
      <c r="B65" s="66" t="s">
        <v>2117</v>
      </c>
      <c r="C65" s="67" t="s">
        <v>1864</v>
      </c>
      <c r="D65" s="68" t="s">
        <v>1865</v>
      </c>
      <c r="E65" s="73" t="s">
        <v>1866</v>
      </c>
      <c r="F65" s="69" t="s">
        <v>1802</v>
      </c>
      <c r="G65" s="70">
        <v>34568</v>
      </c>
      <c r="H65" s="66" t="s">
        <v>728</v>
      </c>
      <c r="I65" s="71"/>
    </row>
    <row r="66" spans="1:9" ht="31.5">
      <c r="A66" s="66">
        <v>61</v>
      </c>
      <c r="B66" s="66" t="s">
        <v>2117</v>
      </c>
      <c r="C66" s="67" t="s">
        <v>1867</v>
      </c>
      <c r="D66" s="68" t="s">
        <v>1868</v>
      </c>
      <c r="E66" s="68" t="s">
        <v>1869</v>
      </c>
      <c r="F66" s="69" t="s">
        <v>1802</v>
      </c>
      <c r="G66" s="70">
        <v>4800</v>
      </c>
      <c r="H66" s="66" t="s">
        <v>728</v>
      </c>
      <c r="I66" s="71"/>
    </row>
    <row r="67" spans="1:9" ht="65.25" customHeight="1">
      <c r="A67" s="66">
        <v>62</v>
      </c>
      <c r="B67" s="66" t="s">
        <v>2117</v>
      </c>
      <c r="C67" s="67" t="s">
        <v>1870</v>
      </c>
      <c r="D67" s="68" t="s">
        <v>1871</v>
      </c>
      <c r="E67" s="68" t="s">
        <v>1872</v>
      </c>
      <c r="F67" s="69">
        <v>0</v>
      </c>
      <c r="G67" s="70">
        <v>20300</v>
      </c>
      <c r="H67" s="66" t="s">
        <v>728</v>
      </c>
      <c r="I67" s="71"/>
    </row>
    <row r="68" spans="1:9" ht="54" customHeight="1">
      <c r="A68" s="66">
        <v>63</v>
      </c>
      <c r="B68" s="66" t="s">
        <v>2117</v>
      </c>
      <c r="C68" s="67" t="s">
        <v>1873</v>
      </c>
      <c r="D68" s="68" t="s">
        <v>1874</v>
      </c>
      <c r="E68" s="68" t="s">
        <v>1875</v>
      </c>
      <c r="F68" s="69">
        <v>0</v>
      </c>
      <c r="G68" s="70">
        <v>20300</v>
      </c>
      <c r="H68" s="66" t="s">
        <v>728</v>
      </c>
      <c r="I68" s="71"/>
    </row>
    <row r="69" spans="1:9" ht="64.5" customHeight="1">
      <c r="A69" s="66">
        <v>64</v>
      </c>
      <c r="B69" s="66" t="s">
        <v>2117</v>
      </c>
      <c r="C69" s="67" t="s">
        <v>1876</v>
      </c>
      <c r="D69" s="68" t="s">
        <v>1877</v>
      </c>
      <c r="E69" s="68" t="s">
        <v>1878</v>
      </c>
      <c r="F69" s="69">
        <v>0</v>
      </c>
      <c r="G69" s="70">
        <v>14300</v>
      </c>
      <c r="H69" s="66" t="s">
        <v>728</v>
      </c>
      <c r="I69" s="71"/>
    </row>
    <row r="70" spans="1:9" ht="78" customHeight="1">
      <c r="A70" s="66">
        <v>65</v>
      </c>
      <c r="B70" s="66" t="s">
        <v>2117</v>
      </c>
      <c r="C70" s="67" t="s">
        <v>1879</v>
      </c>
      <c r="D70" s="68" t="s">
        <v>1880</v>
      </c>
      <c r="E70" s="68" t="s">
        <v>1881</v>
      </c>
      <c r="F70" s="69" t="s">
        <v>1730</v>
      </c>
      <c r="G70" s="70">
        <v>23640</v>
      </c>
      <c r="H70" s="66" t="s">
        <v>728</v>
      </c>
      <c r="I70" s="71"/>
    </row>
    <row r="71" spans="1:9" ht="31.5">
      <c r="A71" s="66">
        <v>66</v>
      </c>
      <c r="B71" s="66" t="s">
        <v>2117</v>
      </c>
      <c r="C71" s="67" t="s">
        <v>1882</v>
      </c>
      <c r="D71" s="68" t="s">
        <v>1880</v>
      </c>
      <c r="E71" s="68" t="s">
        <v>1883</v>
      </c>
      <c r="F71" s="69">
        <v>0</v>
      </c>
      <c r="G71" s="70">
        <v>23000</v>
      </c>
      <c r="H71" s="66" t="s">
        <v>728</v>
      </c>
      <c r="I71" s="71"/>
    </row>
    <row r="72" spans="1:9" ht="48.75" customHeight="1">
      <c r="A72" s="66">
        <v>67</v>
      </c>
      <c r="B72" s="66" t="s">
        <v>2117</v>
      </c>
      <c r="C72" s="67" t="s">
        <v>1884</v>
      </c>
      <c r="D72" s="68" t="s">
        <v>1885</v>
      </c>
      <c r="E72" s="68" t="s">
        <v>1886</v>
      </c>
      <c r="F72" s="69">
        <v>0</v>
      </c>
      <c r="G72" s="70">
        <v>121302</v>
      </c>
      <c r="H72" s="66" t="s">
        <v>728</v>
      </c>
      <c r="I72" s="71"/>
    </row>
    <row r="73" spans="1:9">
      <c r="A73" s="66">
        <v>68</v>
      </c>
      <c r="B73" s="66" t="s">
        <v>2117</v>
      </c>
      <c r="C73" s="87" t="s">
        <v>1887</v>
      </c>
      <c r="D73" s="68" t="s">
        <v>1888</v>
      </c>
      <c r="E73" s="73" t="s">
        <v>1889</v>
      </c>
      <c r="F73" s="69"/>
      <c r="G73" s="70">
        <v>734000</v>
      </c>
      <c r="H73" s="66" t="s">
        <v>728</v>
      </c>
      <c r="I73" s="71"/>
    </row>
    <row r="74" spans="1:9" ht="31.5">
      <c r="A74" s="66">
        <v>69</v>
      </c>
      <c r="B74" s="66" t="s">
        <v>2117</v>
      </c>
      <c r="C74" s="87" t="s">
        <v>1890</v>
      </c>
      <c r="D74" s="73" t="s">
        <v>1891</v>
      </c>
      <c r="E74" s="73" t="s">
        <v>1892</v>
      </c>
      <c r="F74" s="74"/>
      <c r="G74" s="70">
        <v>4000</v>
      </c>
      <c r="H74" s="67" t="s">
        <v>728</v>
      </c>
      <c r="I74" s="71"/>
    </row>
    <row r="75" spans="1:9" ht="54" customHeight="1">
      <c r="A75" s="66">
        <v>70</v>
      </c>
      <c r="B75" s="69" t="s">
        <v>2459</v>
      </c>
      <c r="C75" s="87" t="s">
        <v>2711</v>
      </c>
      <c r="D75" s="68" t="s">
        <v>1888</v>
      </c>
      <c r="E75" s="73" t="s">
        <v>2806</v>
      </c>
      <c r="F75" s="69"/>
      <c r="G75" s="70">
        <v>280500</v>
      </c>
      <c r="H75" s="66" t="s">
        <v>728</v>
      </c>
      <c r="I75" s="71"/>
    </row>
    <row r="76" spans="1:9" ht="52.5" customHeight="1">
      <c r="A76" s="66">
        <v>71</v>
      </c>
      <c r="B76" s="69" t="s">
        <v>2459</v>
      </c>
      <c r="C76" s="87" t="s">
        <v>2712</v>
      </c>
      <c r="D76" s="68" t="s">
        <v>1888</v>
      </c>
      <c r="E76" s="73" t="s">
        <v>2807</v>
      </c>
      <c r="F76" s="69"/>
      <c r="G76" s="70">
        <v>755500</v>
      </c>
      <c r="H76" s="66" t="s">
        <v>728</v>
      </c>
      <c r="I76" s="71"/>
    </row>
    <row r="77" spans="1:9" ht="47.25">
      <c r="A77" s="66">
        <v>72</v>
      </c>
      <c r="B77" s="66" t="s">
        <v>2117</v>
      </c>
      <c r="C77" s="87" t="s">
        <v>1893</v>
      </c>
      <c r="D77" s="68" t="s">
        <v>1894</v>
      </c>
      <c r="E77" s="73" t="s">
        <v>1895</v>
      </c>
      <c r="F77" s="69" t="s">
        <v>1744</v>
      </c>
      <c r="G77" s="70">
        <v>103000</v>
      </c>
      <c r="H77" s="66" t="s">
        <v>728</v>
      </c>
      <c r="I77" s="71"/>
    </row>
    <row r="78" spans="1:9" ht="47.25">
      <c r="A78" s="66">
        <v>73</v>
      </c>
      <c r="B78" s="66" t="s">
        <v>2117</v>
      </c>
      <c r="C78" s="87" t="s">
        <v>1896</v>
      </c>
      <c r="D78" s="68" t="s">
        <v>1897</v>
      </c>
      <c r="E78" s="73" t="s">
        <v>1898</v>
      </c>
      <c r="F78" s="69" t="s">
        <v>1744</v>
      </c>
      <c r="G78" s="70">
        <v>35660</v>
      </c>
      <c r="H78" s="66" t="s">
        <v>728</v>
      </c>
      <c r="I78" s="71"/>
    </row>
    <row r="79" spans="1:9" ht="31.5">
      <c r="A79" s="66">
        <v>74</v>
      </c>
      <c r="B79" s="66" t="s">
        <v>2117</v>
      </c>
      <c r="C79" s="87" t="s">
        <v>1899</v>
      </c>
      <c r="D79" s="68" t="s">
        <v>1897</v>
      </c>
      <c r="E79" s="68" t="s">
        <v>1900</v>
      </c>
      <c r="F79" s="69" t="s">
        <v>1744</v>
      </c>
      <c r="G79" s="70">
        <v>157300</v>
      </c>
      <c r="H79" s="66" t="s">
        <v>728</v>
      </c>
      <c r="I79" s="71"/>
    </row>
    <row r="80" spans="1:9">
      <c r="A80" s="66">
        <v>75</v>
      </c>
      <c r="B80" s="66" t="s">
        <v>2117</v>
      </c>
      <c r="C80" s="87" t="s">
        <v>1901</v>
      </c>
      <c r="D80" s="68" t="s">
        <v>1902</v>
      </c>
      <c r="E80" s="73" t="s">
        <v>1903</v>
      </c>
      <c r="F80" s="69">
        <v>0</v>
      </c>
      <c r="G80" s="70">
        <v>16320</v>
      </c>
      <c r="H80" s="66" t="s">
        <v>728</v>
      </c>
      <c r="I80" s="71"/>
    </row>
    <row r="81" spans="1:9">
      <c r="A81" s="198" t="s">
        <v>3590</v>
      </c>
      <c r="B81" s="66"/>
      <c r="C81" s="198"/>
      <c r="D81" s="196"/>
      <c r="E81" s="196"/>
      <c r="F81" s="196"/>
      <c r="G81" s="133"/>
      <c r="H81" s="197"/>
      <c r="I81" s="72"/>
    </row>
    <row r="83" spans="1:9">
      <c r="D83" s="62" t="s">
        <v>2449</v>
      </c>
    </row>
  </sheetData>
  <autoFilter ref="A5:I5"/>
  <mergeCells count="3">
    <mergeCell ref="A1:I1"/>
    <mergeCell ref="A2:I2"/>
    <mergeCell ref="A3:I3"/>
  </mergeCells>
  <pageMargins left="0.31496062992125984" right="0.31496062992125984" top="0.43307086614173229" bottom="0.43307086614173229" header="0.31496062992125984" footer="0.31496062992125984"/>
  <pageSetup paperSize="9" scale="80" fitToHeight="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J222"/>
  <sheetViews>
    <sheetView zoomScale="90" zoomScaleNormal="90" zoomScalePageLayoutView="70" workbookViewId="0">
      <selection activeCell="F28" sqref="F28"/>
    </sheetView>
  </sheetViews>
  <sheetFormatPr defaultColWidth="9.140625" defaultRowHeight="15.75"/>
  <cols>
    <col min="1" max="1" width="7.85546875" style="103" customWidth="1"/>
    <col min="2" max="2" width="11.140625" style="103" customWidth="1"/>
    <col min="3" max="3" width="14" style="139" customWidth="1"/>
    <col min="4" max="4" width="24.7109375" style="102" customWidth="1"/>
    <col min="5" max="5" width="20.7109375" style="102" customWidth="1"/>
    <col min="6" max="6" width="76.28515625" style="102" customWidth="1"/>
    <col min="7" max="7" width="14.140625" style="139" customWidth="1"/>
    <col min="8" max="8" width="13.140625" style="139" customWidth="1"/>
    <col min="9" max="9" width="7" style="139" customWidth="1"/>
    <col min="10" max="16384" width="9.140625" style="103"/>
  </cols>
  <sheetData>
    <row r="1" spans="1:9" ht="67.5" customHeight="1">
      <c r="A1" s="210" t="s">
        <v>3592</v>
      </c>
      <c r="B1" s="210"/>
      <c r="C1" s="210"/>
      <c r="D1" s="210"/>
      <c r="E1" s="210"/>
      <c r="F1" s="210"/>
      <c r="G1" s="210"/>
      <c r="H1" s="210"/>
      <c r="I1" s="210"/>
    </row>
    <row r="2" spans="1:9" ht="27" customHeight="1">
      <c r="A2" s="210" t="s">
        <v>1995</v>
      </c>
      <c r="B2" s="210"/>
      <c r="C2" s="210"/>
      <c r="D2" s="210"/>
      <c r="E2" s="210"/>
      <c r="F2" s="210"/>
      <c r="G2" s="210"/>
      <c r="H2" s="210"/>
      <c r="I2" s="210"/>
    </row>
    <row r="3" spans="1:9" s="137" customFormat="1" ht="30" customHeight="1">
      <c r="A3" s="211" t="s">
        <v>3569</v>
      </c>
      <c r="B3" s="211"/>
      <c r="C3" s="211"/>
      <c r="D3" s="211"/>
      <c r="E3" s="211"/>
      <c r="F3" s="211"/>
      <c r="G3" s="211"/>
      <c r="H3" s="211"/>
      <c r="I3" s="211"/>
    </row>
    <row r="4" spans="1:9" ht="15.75" customHeight="1">
      <c r="A4" s="138"/>
      <c r="B4" s="138"/>
      <c r="I4" s="140"/>
    </row>
    <row r="5" spans="1:9" s="139" customFormat="1" ht="43.5" customHeight="1">
      <c r="A5" s="9" t="s">
        <v>1014</v>
      </c>
      <c r="B5" s="9" t="s">
        <v>2778</v>
      </c>
      <c r="C5" s="9" t="s">
        <v>0</v>
      </c>
      <c r="D5" s="9" t="s">
        <v>1</v>
      </c>
      <c r="E5" s="9" t="s">
        <v>2857</v>
      </c>
      <c r="F5" s="9" t="s">
        <v>2</v>
      </c>
      <c r="G5" s="9" t="s">
        <v>3571</v>
      </c>
      <c r="H5" s="9" t="s">
        <v>4</v>
      </c>
      <c r="I5" s="141" t="s">
        <v>968</v>
      </c>
    </row>
    <row r="6" spans="1:9" s="190" customFormat="1" ht="26.25" customHeight="1">
      <c r="A6" s="199" t="s">
        <v>2779</v>
      </c>
      <c r="B6" s="189"/>
      <c r="C6" s="200"/>
      <c r="D6" s="200"/>
      <c r="E6" s="200"/>
      <c r="F6" s="200"/>
      <c r="G6" s="200"/>
      <c r="H6" s="200"/>
      <c r="I6" s="200"/>
    </row>
    <row r="7" spans="1:9" s="181" customFormat="1" ht="127.5" customHeight="1">
      <c r="A7" s="212">
        <v>1</v>
      </c>
      <c r="B7" s="4" t="s">
        <v>2787</v>
      </c>
      <c r="C7" s="14" t="s">
        <v>2713</v>
      </c>
      <c r="D7" s="5" t="s">
        <v>1999</v>
      </c>
      <c r="E7" s="5" t="s">
        <v>2858</v>
      </c>
      <c r="F7" s="180" t="s">
        <v>2859</v>
      </c>
      <c r="G7" s="51">
        <v>120</v>
      </c>
      <c r="H7" s="4" t="s">
        <v>22</v>
      </c>
      <c r="I7" s="4"/>
    </row>
    <row r="8" spans="1:9" s="181" customFormat="1" ht="81.75" customHeight="1">
      <c r="A8" s="212"/>
      <c r="B8" s="4" t="s">
        <v>2788</v>
      </c>
      <c r="C8" s="14" t="s">
        <v>2714</v>
      </c>
      <c r="D8" s="13" t="s">
        <v>1999</v>
      </c>
      <c r="E8" s="13" t="s">
        <v>2860</v>
      </c>
      <c r="F8" s="183" t="s">
        <v>2861</v>
      </c>
      <c r="G8" s="51">
        <v>100</v>
      </c>
      <c r="H8" s="4" t="s">
        <v>22</v>
      </c>
      <c r="I8" s="4"/>
    </row>
    <row r="9" spans="1:9" s="181" customFormat="1" ht="73.5" customHeight="1">
      <c r="A9" s="212"/>
      <c r="B9" s="4" t="s">
        <v>2789</v>
      </c>
      <c r="C9" s="14" t="s">
        <v>2715</v>
      </c>
      <c r="D9" s="13" t="s">
        <v>1999</v>
      </c>
      <c r="E9" s="13" t="s">
        <v>2862</v>
      </c>
      <c r="F9" s="183" t="s">
        <v>2863</v>
      </c>
      <c r="G9" s="51">
        <v>100</v>
      </c>
      <c r="H9" s="4" t="s">
        <v>22</v>
      </c>
      <c r="I9" s="4"/>
    </row>
    <row r="10" spans="1:9" s="190" customFormat="1" ht="25.5" customHeight="1">
      <c r="A10" s="199" t="s">
        <v>2780</v>
      </c>
      <c r="B10" s="189"/>
      <c r="C10" s="201"/>
      <c r="D10" s="200"/>
      <c r="E10" s="200"/>
      <c r="F10" s="200"/>
      <c r="G10" s="200"/>
      <c r="H10" s="200"/>
      <c r="I10" s="200"/>
    </row>
    <row r="11" spans="1:9" s="181" customFormat="1" ht="123" customHeight="1">
      <c r="A11" s="212">
        <v>2</v>
      </c>
      <c r="B11" s="4" t="s">
        <v>2790</v>
      </c>
      <c r="C11" s="14" t="s">
        <v>2718</v>
      </c>
      <c r="D11" s="5" t="s">
        <v>1999</v>
      </c>
      <c r="E11" s="5" t="s">
        <v>2864</v>
      </c>
      <c r="F11" s="13" t="s">
        <v>2865</v>
      </c>
      <c r="G11" s="51">
        <v>100</v>
      </c>
      <c r="H11" s="4" t="s">
        <v>22</v>
      </c>
      <c r="I11" s="4"/>
    </row>
    <row r="12" spans="1:9" s="181" customFormat="1" ht="101.25" customHeight="1">
      <c r="A12" s="212"/>
      <c r="B12" s="4" t="s">
        <v>2791</v>
      </c>
      <c r="C12" s="14" t="s">
        <v>2719</v>
      </c>
      <c r="D12" s="5" t="s">
        <v>1999</v>
      </c>
      <c r="E12" s="5" t="s">
        <v>2866</v>
      </c>
      <c r="F12" s="13" t="s">
        <v>2867</v>
      </c>
      <c r="G12" s="51">
        <v>100</v>
      </c>
      <c r="H12" s="4" t="s">
        <v>22</v>
      </c>
      <c r="I12" s="4"/>
    </row>
    <row r="13" spans="1:9" s="181" customFormat="1" ht="63">
      <c r="A13" s="212"/>
      <c r="B13" s="4" t="s">
        <v>2792</v>
      </c>
      <c r="C13" s="14" t="s">
        <v>2720</v>
      </c>
      <c r="D13" s="5" t="s">
        <v>1999</v>
      </c>
      <c r="E13" s="5" t="s">
        <v>2868</v>
      </c>
      <c r="F13" s="18" t="s">
        <v>3338</v>
      </c>
      <c r="G13" s="51">
        <v>100</v>
      </c>
      <c r="H13" s="4" t="s">
        <v>22</v>
      </c>
      <c r="I13" s="4"/>
    </row>
    <row r="14" spans="1:9" s="191" customFormat="1" ht="30.75" customHeight="1">
      <c r="A14" s="199" t="s">
        <v>2781</v>
      </c>
      <c r="B14" s="132"/>
      <c r="C14" s="202"/>
      <c r="D14" s="199"/>
      <c r="E14" s="199"/>
      <c r="F14" s="199"/>
      <c r="G14" s="199"/>
      <c r="H14" s="199"/>
      <c r="I14" s="199"/>
    </row>
    <row r="15" spans="1:9" s="181" customFormat="1" ht="63">
      <c r="A15" s="212">
        <v>3</v>
      </c>
      <c r="B15" s="4" t="s">
        <v>2793</v>
      </c>
      <c r="C15" s="14" t="s">
        <v>2721</v>
      </c>
      <c r="D15" s="5" t="s">
        <v>1999</v>
      </c>
      <c r="E15" s="5" t="s">
        <v>2869</v>
      </c>
      <c r="F15" s="31" t="s">
        <v>3339</v>
      </c>
      <c r="G15" s="51">
        <v>100</v>
      </c>
      <c r="H15" s="4" t="s">
        <v>22</v>
      </c>
      <c r="I15" s="4"/>
    </row>
    <row r="16" spans="1:9" s="181" customFormat="1" ht="63">
      <c r="A16" s="212"/>
      <c r="B16" s="4" t="s">
        <v>2794</v>
      </c>
      <c r="C16" s="14" t="s">
        <v>2722</v>
      </c>
      <c r="D16" s="5" t="s">
        <v>1999</v>
      </c>
      <c r="E16" s="5" t="s">
        <v>2870</v>
      </c>
      <c r="F16" s="5" t="s">
        <v>2871</v>
      </c>
      <c r="G16" s="51">
        <v>100</v>
      </c>
      <c r="H16" s="4" t="s">
        <v>22</v>
      </c>
      <c r="I16" s="4"/>
    </row>
    <row r="17" spans="1:16364" s="190" customFormat="1" ht="31.5" customHeight="1">
      <c r="A17" s="199" t="s">
        <v>2782</v>
      </c>
      <c r="B17" s="189"/>
      <c r="C17" s="201"/>
      <c r="D17" s="200"/>
      <c r="E17" s="200"/>
      <c r="F17" s="200"/>
      <c r="G17" s="200"/>
      <c r="H17" s="200"/>
      <c r="I17" s="200"/>
    </row>
    <row r="18" spans="1:16364" s="181" customFormat="1" ht="141.75">
      <c r="A18" s="212">
        <v>4</v>
      </c>
      <c r="B18" s="4" t="s">
        <v>2795</v>
      </c>
      <c r="C18" s="14" t="s">
        <v>2723</v>
      </c>
      <c r="D18" s="5" t="s">
        <v>1999</v>
      </c>
      <c r="E18" s="5" t="s">
        <v>2872</v>
      </c>
      <c r="F18" s="5" t="s">
        <v>2873</v>
      </c>
      <c r="G18" s="51">
        <v>250</v>
      </c>
      <c r="H18" s="4" t="s">
        <v>22</v>
      </c>
      <c r="I18" s="4"/>
    </row>
    <row r="19" spans="1:16364" s="181" customFormat="1" ht="126">
      <c r="A19" s="212"/>
      <c r="B19" s="4" t="s">
        <v>2796</v>
      </c>
      <c r="C19" s="14" t="s">
        <v>2724</v>
      </c>
      <c r="D19" s="5" t="s">
        <v>1999</v>
      </c>
      <c r="E19" s="5" t="s">
        <v>2874</v>
      </c>
      <c r="F19" s="5" t="s">
        <v>2875</v>
      </c>
      <c r="G19" s="51">
        <v>120</v>
      </c>
      <c r="H19" s="4" t="s">
        <v>22</v>
      </c>
      <c r="I19" s="4"/>
    </row>
    <row r="20" spans="1:16364" s="181" customFormat="1" ht="63">
      <c r="A20" s="212"/>
      <c r="B20" s="4" t="s">
        <v>2797</v>
      </c>
      <c r="C20" s="14" t="s">
        <v>2725</v>
      </c>
      <c r="D20" s="5" t="s">
        <v>1999</v>
      </c>
      <c r="E20" s="5" t="s">
        <v>2876</v>
      </c>
      <c r="F20" s="5" t="s">
        <v>2798</v>
      </c>
      <c r="G20" s="51">
        <v>1000</v>
      </c>
      <c r="H20" s="4" t="s">
        <v>22</v>
      </c>
      <c r="I20" s="4"/>
    </row>
    <row r="21" spans="1:16364" s="181" customFormat="1" ht="63">
      <c r="A21" s="212"/>
      <c r="B21" s="4" t="s">
        <v>2799</v>
      </c>
      <c r="C21" s="14" t="s">
        <v>2726</v>
      </c>
      <c r="D21" s="5" t="s">
        <v>1999</v>
      </c>
      <c r="E21" s="5" t="s">
        <v>2876</v>
      </c>
      <c r="F21" s="5" t="s">
        <v>2800</v>
      </c>
      <c r="G21" s="51">
        <v>300</v>
      </c>
      <c r="H21" s="4" t="s">
        <v>22</v>
      </c>
      <c r="I21" s="4"/>
    </row>
    <row r="22" spans="1:16364" s="135" customFormat="1" ht="28.5" customHeight="1">
      <c r="A22" s="199" t="s">
        <v>2783</v>
      </c>
      <c r="B22" s="189"/>
      <c r="C22" s="201"/>
      <c r="D22" s="200"/>
      <c r="E22" s="200"/>
      <c r="F22" s="136"/>
      <c r="G22" s="200"/>
      <c r="H22" s="200"/>
      <c r="I22" s="20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c r="BW22" s="190"/>
      <c r="BX22" s="190"/>
      <c r="BY22" s="190"/>
      <c r="BZ22" s="190"/>
      <c r="CA22" s="190"/>
      <c r="CB22" s="190"/>
      <c r="CC22" s="190"/>
      <c r="CD22" s="190"/>
      <c r="CE22" s="190"/>
      <c r="CF22" s="190"/>
      <c r="CG22" s="190"/>
      <c r="CH22" s="190"/>
      <c r="CI22" s="190"/>
      <c r="CJ22" s="190"/>
      <c r="CK22" s="190"/>
      <c r="CL22" s="190"/>
      <c r="CM22" s="190"/>
      <c r="CN22" s="190"/>
      <c r="CO22" s="190"/>
      <c r="CP22" s="190"/>
      <c r="CQ22" s="190"/>
      <c r="CR22" s="190"/>
      <c r="CS22" s="190"/>
      <c r="CT22" s="190"/>
      <c r="CU22" s="190"/>
      <c r="CV22" s="190"/>
      <c r="CW22" s="190"/>
      <c r="CX22" s="190"/>
      <c r="CY22" s="190"/>
      <c r="CZ22" s="190"/>
      <c r="DA22" s="190"/>
      <c r="DB22" s="190"/>
      <c r="DC22" s="190"/>
      <c r="DD22" s="190"/>
      <c r="DE22" s="190"/>
      <c r="DF22" s="190"/>
      <c r="DG22" s="190"/>
      <c r="DH22" s="190"/>
      <c r="DI22" s="190"/>
      <c r="DJ22" s="190"/>
      <c r="DK22" s="190"/>
      <c r="DL22" s="190"/>
      <c r="DM22" s="190"/>
      <c r="DN22" s="190"/>
      <c r="DO22" s="190"/>
      <c r="DP22" s="190"/>
      <c r="DQ22" s="190"/>
      <c r="DR22" s="190"/>
      <c r="DS22" s="190"/>
      <c r="DT22" s="190"/>
      <c r="DU22" s="190"/>
      <c r="DV22" s="190"/>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c r="FF22" s="190"/>
      <c r="FG22" s="190"/>
      <c r="FH22" s="190"/>
      <c r="FI22" s="190"/>
      <c r="FJ22" s="190"/>
      <c r="FK22" s="190"/>
      <c r="FL22" s="190"/>
      <c r="FM22" s="190"/>
      <c r="FN22" s="190"/>
      <c r="FO22" s="190"/>
      <c r="FP22" s="190"/>
      <c r="FQ22" s="190"/>
      <c r="FR22" s="190"/>
      <c r="FS22" s="190"/>
      <c r="FT22" s="190"/>
      <c r="FU22" s="190"/>
      <c r="FV22" s="190"/>
      <c r="FW22" s="190"/>
      <c r="FX22" s="190"/>
      <c r="FY22" s="190"/>
      <c r="FZ22" s="190"/>
      <c r="GA22" s="190"/>
      <c r="GB22" s="190"/>
      <c r="GC22" s="190"/>
      <c r="GD22" s="190"/>
      <c r="GE22" s="190"/>
      <c r="GF22" s="190"/>
      <c r="GG22" s="190"/>
      <c r="GH22" s="190"/>
      <c r="GI22" s="190"/>
      <c r="GJ22" s="190"/>
      <c r="GK22" s="190"/>
      <c r="GL22" s="190"/>
      <c r="GM22" s="190"/>
      <c r="GN22" s="190"/>
      <c r="GO22" s="190"/>
      <c r="GP22" s="190"/>
      <c r="GQ22" s="190"/>
      <c r="GR22" s="190"/>
      <c r="GS22" s="190"/>
      <c r="GT22" s="190"/>
      <c r="GU22" s="190"/>
      <c r="GV22" s="190"/>
      <c r="GW22" s="190"/>
      <c r="GX22" s="190"/>
      <c r="GY22" s="190"/>
      <c r="GZ22" s="190"/>
      <c r="HA22" s="190"/>
      <c r="HB22" s="190"/>
      <c r="HC22" s="190"/>
      <c r="HD22" s="190"/>
      <c r="HE22" s="190"/>
      <c r="HF22" s="190"/>
      <c r="HG22" s="190"/>
      <c r="HH22" s="190"/>
      <c r="HI22" s="190"/>
      <c r="HJ22" s="190"/>
      <c r="HK22" s="190"/>
      <c r="HL22" s="190"/>
      <c r="HM22" s="190"/>
      <c r="HN22" s="190"/>
      <c r="HO22" s="190"/>
      <c r="HP22" s="190"/>
      <c r="HQ22" s="190"/>
      <c r="HR22" s="190"/>
      <c r="HS22" s="190"/>
      <c r="HT22" s="190"/>
      <c r="HU22" s="190"/>
      <c r="HV22" s="190"/>
      <c r="HW22" s="190"/>
      <c r="HX22" s="190"/>
      <c r="HY22" s="190"/>
      <c r="HZ22" s="190"/>
      <c r="IA22" s="190"/>
      <c r="IB22" s="190"/>
      <c r="IC22" s="190"/>
      <c r="ID22" s="190"/>
      <c r="IE22" s="190"/>
      <c r="IF22" s="190"/>
      <c r="IG22" s="190"/>
      <c r="IH22" s="190"/>
      <c r="II22" s="190"/>
      <c r="IJ22" s="190"/>
      <c r="IK22" s="190"/>
      <c r="IL22" s="190"/>
      <c r="IM22" s="190"/>
      <c r="IN22" s="190"/>
      <c r="IO22" s="190"/>
      <c r="IP22" s="190"/>
      <c r="IQ22" s="190"/>
      <c r="IR22" s="190"/>
      <c r="IS22" s="190"/>
      <c r="IT22" s="190"/>
      <c r="IU22" s="190"/>
      <c r="IV22" s="190"/>
      <c r="IW22" s="190"/>
      <c r="IX22" s="190"/>
      <c r="IY22" s="190"/>
      <c r="IZ22" s="190"/>
      <c r="JA22" s="190"/>
      <c r="JB22" s="190"/>
      <c r="JC22" s="190"/>
      <c r="JD22" s="190"/>
      <c r="JE22" s="190"/>
      <c r="JF22" s="190"/>
      <c r="JG22" s="190"/>
      <c r="JH22" s="190"/>
      <c r="JI22" s="190"/>
      <c r="JJ22" s="190"/>
      <c r="JK22" s="190"/>
      <c r="JL22" s="190"/>
      <c r="JM22" s="190"/>
      <c r="JN22" s="190"/>
      <c r="JO22" s="190"/>
      <c r="JP22" s="190"/>
      <c r="JQ22" s="190"/>
      <c r="JR22" s="190"/>
      <c r="JS22" s="190"/>
      <c r="JT22" s="190"/>
      <c r="JU22" s="190"/>
      <c r="JV22" s="190"/>
      <c r="JW22" s="190"/>
      <c r="JX22" s="190"/>
      <c r="JY22" s="190"/>
      <c r="JZ22" s="190"/>
      <c r="KA22" s="190"/>
      <c r="KB22" s="190"/>
      <c r="KC22" s="190"/>
      <c r="KD22" s="190"/>
      <c r="KE22" s="190"/>
      <c r="KF22" s="190"/>
      <c r="KG22" s="190"/>
      <c r="KH22" s="190"/>
      <c r="KI22" s="190"/>
      <c r="KJ22" s="190"/>
      <c r="KK22" s="190"/>
      <c r="KL22" s="190"/>
      <c r="KM22" s="190"/>
      <c r="KN22" s="190"/>
      <c r="KO22" s="190"/>
      <c r="KP22" s="190"/>
      <c r="KQ22" s="190"/>
      <c r="KR22" s="190"/>
      <c r="KS22" s="190"/>
      <c r="KT22" s="190"/>
      <c r="KU22" s="190"/>
      <c r="KV22" s="190"/>
      <c r="KW22" s="190"/>
      <c r="KX22" s="190"/>
      <c r="KY22" s="190"/>
      <c r="KZ22" s="190"/>
      <c r="LA22" s="190"/>
      <c r="LB22" s="190"/>
      <c r="LC22" s="190"/>
      <c r="LD22" s="190"/>
      <c r="LE22" s="190"/>
      <c r="LF22" s="190"/>
      <c r="LG22" s="190"/>
      <c r="LH22" s="190"/>
      <c r="LI22" s="190"/>
      <c r="LJ22" s="190"/>
      <c r="LK22" s="190"/>
      <c r="LL22" s="190"/>
      <c r="LM22" s="190"/>
      <c r="LN22" s="190"/>
      <c r="LO22" s="190"/>
      <c r="LP22" s="190"/>
      <c r="LQ22" s="190"/>
      <c r="LR22" s="190"/>
      <c r="LS22" s="190"/>
      <c r="LT22" s="190"/>
      <c r="LU22" s="190"/>
      <c r="LV22" s="190"/>
      <c r="LW22" s="190"/>
      <c r="LX22" s="190"/>
      <c r="LY22" s="190"/>
      <c r="LZ22" s="190"/>
      <c r="MA22" s="190"/>
      <c r="MB22" s="190"/>
      <c r="MC22" s="190"/>
      <c r="MD22" s="190"/>
      <c r="ME22" s="190"/>
      <c r="MF22" s="190"/>
      <c r="MG22" s="190"/>
      <c r="MH22" s="190"/>
      <c r="MI22" s="190"/>
      <c r="MJ22" s="190"/>
      <c r="MK22" s="190"/>
      <c r="ML22" s="190"/>
      <c r="MM22" s="190"/>
      <c r="MN22" s="190"/>
      <c r="MO22" s="190"/>
      <c r="MP22" s="190"/>
      <c r="MQ22" s="190"/>
      <c r="MR22" s="190"/>
      <c r="MS22" s="190"/>
      <c r="MT22" s="190"/>
      <c r="MU22" s="190"/>
      <c r="MV22" s="190"/>
      <c r="MW22" s="190"/>
      <c r="MX22" s="190"/>
      <c r="MY22" s="190"/>
      <c r="MZ22" s="190"/>
      <c r="NA22" s="190"/>
      <c r="NB22" s="190"/>
      <c r="NC22" s="190"/>
      <c r="ND22" s="190"/>
      <c r="NE22" s="190"/>
      <c r="NF22" s="190"/>
      <c r="NG22" s="190"/>
      <c r="NH22" s="190"/>
      <c r="NI22" s="190"/>
      <c r="NJ22" s="190"/>
      <c r="NK22" s="190"/>
      <c r="NL22" s="190"/>
      <c r="NM22" s="190"/>
      <c r="NN22" s="190"/>
      <c r="NO22" s="190"/>
      <c r="NP22" s="190"/>
      <c r="NQ22" s="190"/>
      <c r="NR22" s="190"/>
      <c r="NS22" s="190"/>
      <c r="NT22" s="190"/>
      <c r="NU22" s="190"/>
      <c r="NV22" s="190"/>
      <c r="NW22" s="190"/>
      <c r="NX22" s="190"/>
      <c r="NY22" s="190"/>
      <c r="NZ22" s="190"/>
      <c r="OA22" s="190"/>
      <c r="OB22" s="190"/>
      <c r="OC22" s="190"/>
      <c r="OD22" s="190"/>
      <c r="OE22" s="190"/>
      <c r="OF22" s="190"/>
      <c r="OG22" s="190"/>
      <c r="OH22" s="190"/>
      <c r="OI22" s="190"/>
      <c r="OJ22" s="190"/>
      <c r="OK22" s="190"/>
      <c r="OL22" s="190"/>
      <c r="OM22" s="190"/>
      <c r="ON22" s="190"/>
      <c r="OO22" s="190"/>
      <c r="OP22" s="190"/>
      <c r="OQ22" s="190"/>
      <c r="OR22" s="190"/>
      <c r="OS22" s="190"/>
      <c r="OT22" s="190"/>
      <c r="OU22" s="190"/>
      <c r="OV22" s="190"/>
      <c r="OW22" s="190"/>
      <c r="OX22" s="190"/>
      <c r="OY22" s="190"/>
      <c r="OZ22" s="190"/>
      <c r="PA22" s="190"/>
      <c r="PB22" s="190"/>
      <c r="PC22" s="190"/>
      <c r="PD22" s="190"/>
      <c r="PE22" s="190"/>
      <c r="PF22" s="190"/>
      <c r="PG22" s="190"/>
      <c r="PH22" s="190"/>
      <c r="PI22" s="190"/>
      <c r="PJ22" s="190"/>
      <c r="PK22" s="190"/>
      <c r="PL22" s="190"/>
      <c r="PM22" s="190"/>
      <c r="PN22" s="190"/>
      <c r="PO22" s="190"/>
      <c r="PP22" s="190"/>
      <c r="PQ22" s="190"/>
      <c r="PR22" s="190"/>
      <c r="PS22" s="190"/>
      <c r="PT22" s="190"/>
      <c r="PU22" s="190"/>
      <c r="PV22" s="190"/>
      <c r="PW22" s="190"/>
      <c r="PX22" s="190"/>
      <c r="PY22" s="190"/>
      <c r="PZ22" s="190"/>
      <c r="QA22" s="190"/>
      <c r="QB22" s="190"/>
      <c r="QC22" s="190"/>
      <c r="QD22" s="190"/>
      <c r="QE22" s="190"/>
      <c r="QF22" s="190"/>
      <c r="QG22" s="190"/>
      <c r="QH22" s="190"/>
      <c r="QI22" s="190"/>
      <c r="QJ22" s="190"/>
      <c r="QK22" s="190"/>
      <c r="QL22" s="190"/>
      <c r="QM22" s="190"/>
      <c r="QN22" s="190"/>
      <c r="QO22" s="190"/>
      <c r="QP22" s="190"/>
      <c r="QQ22" s="190"/>
      <c r="QR22" s="190"/>
      <c r="QS22" s="190"/>
      <c r="QT22" s="190"/>
      <c r="QU22" s="190"/>
      <c r="QV22" s="190"/>
      <c r="QW22" s="190"/>
      <c r="QX22" s="190"/>
      <c r="QY22" s="190"/>
      <c r="QZ22" s="190"/>
      <c r="RA22" s="190"/>
      <c r="RB22" s="190"/>
      <c r="RC22" s="190"/>
      <c r="RD22" s="190"/>
      <c r="RE22" s="190"/>
      <c r="RF22" s="190"/>
      <c r="RG22" s="190"/>
      <c r="RH22" s="190"/>
      <c r="RI22" s="190"/>
      <c r="RJ22" s="190"/>
      <c r="RK22" s="190"/>
      <c r="RL22" s="190"/>
      <c r="RM22" s="190"/>
      <c r="RN22" s="190"/>
      <c r="RO22" s="190"/>
      <c r="RP22" s="190"/>
      <c r="RQ22" s="190"/>
      <c r="RR22" s="190"/>
      <c r="RS22" s="190"/>
      <c r="RT22" s="190"/>
      <c r="RU22" s="190"/>
      <c r="RV22" s="190"/>
      <c r="RW22" s="190"/>
      <c r="RX22" s="190"/>
      <c r="RY22" s="190"/>
      <c r="RZ22" s="190"/>
      <c r="SA22" s="190"/>
      <c r="SB22" s="190"/>
      <c r="SC22" s="190"/>
      <c r="SD22" s="190"/>
      <c r="SE22" s="190"/>
      <c r="SF22" s="190"/>
      <c r="SG22" s="190"/>
      <c r="SH22" s="190"/>
      <c r="SI22" s="190"/>
      <c r="SJ22" s="190"/>
      <c r="SK22" s="190"/>
      <c r="SL22" s="190"/>
      <c r="SM22" s="190"/>
      <c r="SN22" s="190"/>
      <c r="SO22" s="190"/>
      <c r="SP22" s="190"/>
      <c r="SQ22" s="190"/>
      <c r="SR22" s="190"/>
      <c r="SS22" s="190"/>
      <c r="ST22" s="190"/>
      <c r="SU22" s="190"/>
      <c r="SV22" s="190"/>
      <c r="SW22" s="190"/>
      <c r="SX22" s="190"/>
      <c r="SY22" s="190"/>
      <c r="SZ22" s="190"/>
      <c r="TA22" s="190"/>
      <c r="TB22" s="190"/>
      <c r="TC22" s="190"/>
      <c r="TD22" s="190"/>
      <c r="TE22" s="190"/>
      <c r="TF22" s="190"/>
      <c r="TG22" s="190"/>
      <c r="TH22" s="190"/>
      <c r="TI22" s="190"/>
      <c r="TJ22" s="190"/>
      <c r="TK22" s="190"/>
      <c r="TL22" s="190"/>
      <c r="TM22" s="190"/>
      <c r="TN22" s="190"/>
      <c r="TO22" s="190"/>
      <c r="TP22" s="190"/>
      <c r="TQ22" s="190"/>
      <c r="TR22" s="190"/>
      <c r="TS22" s="190"/>
      <c r="TT22" s="190"/>
      <c r="TU22" s="190"/>
      <c r="TV22" s="190"/>
      <c r="TW22" s="190"/>
      <c r="TX22" s="190"/>
      <c r="TY22" s="190"/>
      <c r="TZ22" s="190"/>
      <c r="UA22" s="190"/>
      <c r="UB22" s="190"/>
      <c r="UC22" s="190"/>
      <c r="UD22" s="190"/>
      <c r="UE22" s="190"/>
      <c r="UF22" s="190"/>
      <c r="UG22" s="190"/>
      <c r="UH22" s="190"/>
      <c r="UI22" s="190"/>
      <c r="UJ22" s="190"/>
      <c r="UK22" s="190"/>
      <c r="UL22" s="190"/>
      <c r="UM22" s="190"/>
      <c r="UN22" s="190"/>
      <c r="UO22" s="190"/>
      <c r="UP22" s="190"/>
      <c r="UQ22" s="190"/>
      <c r="UR22" s="190"/>
      <c r="US22" s="190"/>
      <c r="UT22" s="190"/>
      <c r="UU22" s="190"/>
      <c r="UV22" s="190"/>
      <c r="UW22" s="190"/>
      <c r="UX22" s="190"/>
      <c r="UY22" s="190"/>
      <c r="UZ22" s="190"/>
      <c r="VA22" s="190"/>
      <c r="VB22" s="190"/>
      <c r="VC22" s="190"/>
      <c r="VD22" s="190"/>
      <c r="VE22" s="190"/>
      <c r="VF22" s="190"/>
      <c r="VG22" s="190"/>
      <c r="VH22" s="190"/>
      <c r="VI22" s="190"/>
      <c r="VJ22" s="190"/>
      <c r="VK22" s="190"/>
      <c r="VL22" s="190"/>
      <c r="VM22" s="190"/>
      <c r="VN22" s="190"/>
      <c r="VO22" s="190"/>
      <c r="VP22" s="190"/>
      <c r="VQ22" s="190"/>
      <c r="VR22" s="190"/>
      <c r="VS22" s="190"/>
      <c r="VT22" s="190"/>
      <c r="VU22" s="190"/>
      <c r="VV22" s="190"/>
      <c r="VW22" s="190"/>
      <c r="VX22" s="190"/>
      <c r="VY22" s="190"/>
      <c r="VZ22" s="190"/>
      <c r="WA22" s="190"/>
      <c r="WB22" s="190"/>
      <c r="WC22" s="190"/>
      <c r="WD22" s="190"/>
      <c r="WE22" s="190"/>
      <c r="WF22" s="190"/>
      <c r="WG22" s="190"/>
      <c r="WH22" s="190"/>
      <c r="WI22" s="190"/>
      <c r="WJ22" s="190"/>
      <c r="WK22" s="190"/>
      <c r="WL22" s="190"/>
      <c r="WM22" s="190"/>
      <c r="WN22" s="190"/>
      <c r="WO22" s="190"/>
      <c r="WP22" s="190"/>
      <c r="WQ22" s="190"/>
      <c r="WR22" s="190"/>
      <c r="WS22" s="190"/>
      <c r="WT22" s="190"/>
      <c r="WU22" s="190"/>
      <c r="WV22" s="190"/>
      <c r="WW22" s="190"/>
      <c r="WX22" s="190"/>
      <c r="WY22" s="190"/>
      <c r="WZ22" s="190"/>
      <c r="XA22" s="190"/>
      <c r="XB22" s="190"/>
      <c r="XC22" s="190"/>
      <c r="XD22" s="190"/>
      <c r="XE22" s="190"/>
      <c r="XF22" s="190"/>
      <c r="XG22" s="190"/>
      <c r="XH22" s="190"/>
      <c r="XI22" s="190"/>
      <c r="XJ22" s="190"/>
      <c r="XK22" s="190"/>
      <c r="XL22" s="190"/>
      <c r="XM22" s="190"/>
      <c r="XN22" s="190"/>
      <c r="XO22" s="190"/>
      <c r="XP22" s="190"/>
      <c r="XQ22" s="190"/>
      <c r="XR22" s="190"/>
      <c r="XS22" s="190"/>
      <c r="XT22" s="190"/>
      <c r="XU22" s="190"/>
      <c r="XV22" s="190"/>
      <c r="XW22" s="190"/>
      <c r="XX22" s="190"/>
      <c r="XY22" s="190"/>
      <c r="XZ22" s="190"/>
      <c r="YA22" s="190"/>
      <c r="YB22" s="190"/>
      <c r="YC22" s="190"/>
      <c r="YD22" s="190"/>
      <c r="YE22" s="190"/>
      <c r="YF22" s="190"/>
      <c r="YG22" s="190"/>
      <c r="YH22" s="190"/>
      <c r="YI22" s="190"/>
      <c r="YJ22" s="190"/>
      <c r="YK22" s="190"/>
      <c r="YL22" s="190"/>
      <c r="YM22" s="190"/>
      <c r="YN22" s="190"/>
      <c r="YO22" s="190"/>
      <c r="YP22" s="190"/>
      <c r="YQ22" s="190"/>
      <c r="YR22" s="190"/>
      <c r="YS22" s="190"/>
      <c r="YT22" s="190"/>
      <c r="YU22" s="190"/>
      <c r="YV22" s="190"/>
      <c r="YW22" s="190"/>
      <c r="YX22" s="190"/>
      <c r="YY22" s="190"/>
      <c r="YZ22" s="190"/>
      <c r="ZA22" s="190"/>
      <c r="ZB22" s="190"/>
      <c r="ZC22" s="190"/>
      <c r="ZD22" s="190"/>
      <c r="ZE22" s="190"/>
      <c r="ZF22" s="190"/>
      <c r="ZG22" s="190"/>
      <c r="ZH22" s="190"/>
      <c r="ZI22" s="190"/>
      <c r="ZJ22" s="190"/>
      <c r="ZK22" s="190"/>
      <c r="ZL22" s="190"/>
      <c r="ZM22" s="190"/>
      <c r="ZN22" s="190"/>
      <c r="ZO22" s="190"/>
      <c r="ZP22" s="190"/>
      <c r="ZQ22" s="190"/>
      <c r="ZR22" s="190"/>
      <c r="ZS22" s="190"/>
      <c r="ZT22" s="190"/>
      <c r="ZU22" s="190"/>
      <c r="ZV22" s="190"/>
      <c r="ZW22" s="190"/>
      <c r="ZX22" s="190"/>
      <c r="ZY22" s="190"/>
      <c r="ZZ22" s="190"/>
      <c r="AAA22" s="190"/>
      <c r="AAB22" s="190"/>
      <c r="AAC22" s="190"/>
      <c r="AAD22" s="190"/>
      <c r="AAE22" s="190"/>
      <c r="AAF22" s="190"/>
      <c r="AAG22" s="190"/>
      <c r="AAH22" s="190"/>
      <c r="AAI22" s="190"/>
      <c r="AAJ22" s="190"/>
      <c r="AAK22" s="190"/>
      <c r="AAL22" s="190"/>
      <c r="AAM22" s="190"/>
      <c r="AAN22" s="190"/>
      <c r="AAO22" s="190"/>
      <c r="AAP22" s="190"/>
      <c r="AAQ22" s="190"/>
      <c r="AAR22" s="190"/>
      <c r="AAS22" s="190"/>
      <c r="AAT22" s="190"/>
      <c r="AAU22" s="190"/>
      <c r="AAV22" s="190"/>
      <c r="AAW22" s="190"/>
      <c r="AAX22" s="190"/>
      <c r="AAY22" s="190"/>
      <c r="AAZ22" s="190"/>
      <c r="ABA22" s="190"/>
      <c r="ABB22" s="190"/>
      <c r="ABC22" s="190"/>
      <c r="ABD22" s="190"/>
      <c r="ABE22" s="190"/>
      <c r="ABF22" s="190"/>
      <c r="ABG22" s="190"/>
      <c r="ABH22" s="190"/>
      <c r="ABI22" s="190"/>
      <c r="ABJ22" s="190"/>
      <c r="ABK22" s="190"/>
      <c r="ABL22" s="190"/>
      <c r="ABM22" s="190"/>
      <c r="ABN22" s="190"/>
      <c r="ABO22" s="190"/>
      <c r="ABP22" s="190"/>
      <c r="ABQ22" s="190"/>
      <c r="ABR22" s="190"/>
      <c r="ABS22" s="190"/>
      <c r="ABT22" s="190"/>
      <c r="ABU22" s="190"/>
      <c r="ABV22" s="190"/>
      <c r="ABW22" s="190"/>
      <c r="ABX22" s="190"/>
      <c r="ABY22" s="190"/>
      <c r="ABZ22" s="190"/>
      <c r="ACA22" s="190"/>
      <c r="ACB22" s="190"/>
      <c r="ACC22" s="190"/>
      <c r="ACD22" s="190"/>
      <c r="ACE22" s="190"/>
      <c r="ACF22" s="190"/>
      <c r="ACG22" s="190"/>
      <c r="ACH22" s="190"/>
      <c r="ACI22" s="190"/>
      <c r="ACJ22" s="190"/>
      <c r="ACK22" s="190"/>
      <c r="ACL22" s="190"/>
      <c r="ACM22" s="190"/>
      <c r="ACN22" s="190"/>
      <c r="ACO22" s="190"/>
      <c r="ACP22" s="190"/>
      <c r="ACQ22" s="190"/>
      <c r="ACR22" s="190"/>
      <c r="ACS22" s="190"/>
      <c r="ACT22" s="190"/>
      <c r="ACU22" s="190"/>
      <c r="ACV22" s="190"/>
      <c r="ACW22" s="190"/>
      <c r="ACX22" s="190"/>
      <c r="ACY22" s="190"/>
      <c r="ACZ22" s="190"/>
      <c r="ADA22" s="190"/>
      <c r="ADB22" s="190"/>
      <c r="ADC22" s="190"/>
      <c r="ADD22" s="190"/>
      <c r="ADE22" s="190"/>
      <c r="ADF22" s="190"/>
      <c r="ADG22" s="190"/>
      <c r="ADH22" s="190"/>
      <c r="ADI22" s="190"/>
      <c r="ADJ22" s="190"/>
      <c r="ADK22" s="190"/>
      <c r="ADL22" s="190"/>
      <c r="ADM22" s="190"/>
      <c r="ADN22" s="190"/>
      <c r="ADO22" s="190"/>
      <c r="ADP22" s="190"/>
      <c r="ADQ22" s="190"/>
      <c r="ADR22" s="190"/>
      <c r="ADS22" s="190"/>
      <c r="ADT22" s="190"/>
      <c r="ADU22" s="190"/>
      <c r="ADV22" s="190"/>
      <c r="ADW22" s="190"/>
      <c r="ADX22" s="190"/>
      <c r="ADY22" s="190"/>
      <c r="ADZ22" s="190"/>
      <c r="AEA22" s="190"/>
      <c r="AEB22" s="190"/>
      <c r="AEC22" s="190"/>
      <c r="AED22" s="190"/>
      <c r="AEE22" s="190"/>
      <c r="AEF22" s="190"/>
      <c r="AEG22" s="190"/>
      <c r="AEH22" s="190"/>
      <c r="AEI22" s="190"/>
      <c r="AEJ22" s="190"/>
      <c r="AEK22" s="190"/>
      <c r="AEL22" s="190"/>
      <c r="AEM22" s="190"/>
      <c r="AEN22" s="190"/>
      <c r="AEO22" s="190"/>
      <c r="AEP22" s="190"/>
      <c r="AEQ22" s="190"/>
      <c r="AER22" s="190"/>
      <c r="AES22" s="190"/>
      <c r="AET22" s="190"/>
      <c r="AEU22" s="190"/>
      <c r="AEV22" s="190"/>
      <c r="AEW22" s="190"/>
      <c r="AEX22" s="190"/>
      <c r="AEY22" s="190"/>
      <c r="AEZ22" s="190"/>
      <c r="AFA22" s="190"/>
      <c r="AFB22" s="190"/>
      <c r="AFC22" s="190"/>
      <c r="AFD22" s="190"/>
      <c r="AFE22" s="190"/>
      <c r="AFF22" s="190"/>
      <c r="AFG22" s="190"/>
      <c r="AFH22" s="190"/>
      <c r="AFI22" s="190"/>
      <c r="AFJ22" s="190"/>
      <c r="AFK22" s="190"/>
      <c r="AFL22" s="190"/>
      <c r="AFM22" s="190"/>
      <c r="AFN22" s="190"/>
      <c r="AFO22" s="190"/>
      <c r="AFP22" s="190"/>
      <c r="AFQ22" s="190"/>
      <c r="AFR22" s="190"/>
      <c r="AFS22" s="190"/>
      <c r="AFT22" s="190"/>
      <c r="AFU22" s="190"/>
      <c r="AFV22" s="190"/>
      <c r="AFW22" s="190"/>
      <c r="AFX22" s="190"/>
      <c r="AFY22" s="190"/>
      <c r="AFZ22" s="190"/>
      <c r="AGA22" s="190"/>
      <c r="AGB22" s="190"/>
      <c r="AGC22" s="190"/>
      <c r="AGD22" s="190"/>
      <c r="AGE22" s="190"/>
      <c r="AGF22" s="190"/>
      <c r="AGG22" s="190"/>
      <c r="AGH22" s="190"/>
      <c r="AGI22" s="190"/>
      <c r="AGJ22" s="190"/>
      <c r="AGK22" s="190"/>
      <c r="AGL22" s="190"/>
      <c r="AGM22" s="190"/>
      <c r="AGN22" s="190"/>
      <c r="AGO22" s="190"/>
      <c r="AGP22" s="190"/>
      <c r="AGQ22" s="190"/>
      <c r="AGR22" s="190"/>
      <c r="AGS22" s="190"/>
      <c r="AGT22" s="190"/>
      <c r="AGU22" s="190"/>
      <c r="AGV22" s="190"/>
      <c r="AGW22" s="190"/>
      <c r="AGX22" s="190"/>
      <c r="AGY22" s="190"/>
      <c r="AGZ22" s="190"/>
      <c r="AHA22" s="190"/>
      <c r="AHB22" s="190"/>
      <c r="AHC22" s="190"/>
      <c r="AHD22" s="190"/>
      <c r="AHE22" s="190"/>
      <c r="AHF22" s="190"/>
      <c r="AHG22" s="190"/>
      <c r="AHH22" s="190"/>
      <c r="AHI22" s="190"/>
      <c r="AHJ22" s="190"/>
      <c r="AHK22" s="190"/>
      <c r="AHL22" s="190"/>
      <c r="AHM22" s="190"/>
      <c r="AHN22" s="190"/>
      <c r="AHO22" s="190"/>
      <c r="AHP22" s="190"/>
      <c r="AHQ22" s="190"/>
      <c r="AHR22" s="190"/>
      <c r="AHS22" s="190"/>
      <c r="AHT22" s="190"/>
      <c r="AHU22" s="190"/>
      <c r="AHV22" s="190"/>
      <c r="AHW22" s="190"/>
      <c r="AHX22" s="190"/>
      <c r="AHY22" s="190"/>
      <c r="AHZ22" s="190"/>
      <c r="AIA22" s="190"/>
      <c r="AIB22" s="190"/>
      <c r="AIC22" s="190"/>
      <c r="AID22" s="190"/>
      <c r="AIE22" s="190"/>
      <c r="AIF22" s="190"/>
      <c r="AIG22" s="190"/>
      <c r="AIH22" s="190"/>
      <c r="AII22" s="190"/>
      <c r="AIJ22" s="190"/>
      <c r="AIK22" s="190"/>
      <c r="AIL22" s="190"/>
      <c r="AIM22" s="190"/>
      <c r="AIN22" s="190"/>
      <c r="AIO22" s="190"/>
      <c r="AIP22" s="190"/>
      <c r="AIQ22" s="190"/>
      <c r="AIR22" s="190"/>
      <c r="AIS22" s="190"/>
      <c r="AIT22" s="190"/>
      <c r="AIU22" s="190"/>
      <c r="AIV22" s="190"/>
      <c r="AIW22" s="190"/>
      <c r="AIX22" s="190"/>
      <c r="AIY22" s="190"/>
      <c r="AIZ22" s="190"/>
      <c r="AJA22" s="190"/>
      <c r="AJB22" s="190"/>
      <c r="AJC22" s="190"/>
      <c r="AJD22" s="190"/>
      <c r="AJE22" s="190"/>
      <c r="AJF22" s="190"/>
      <c r="AJG22" s="190"/>
      <c r="AJH22" s="190"/>
      <c r="AJI22" s="190"/>
      <c r="AJJ22" s="190"/>
      <c r="AJK22" s="190"/>
      <c r="AJL22" s="190"/>
      <c r="AJM22" s="190"/>
      <c r="AJN22" s="190"/>
      <c r="AJO22" s="190"/>
      <c r="AJP22" s="190"/>
      <c r="AJQ22" s="190"/>
      <c r="AJR22" s="190"/>
      <c r="AJS22" s="190"/>
      <c r="AJT22" s="190"/>
      <c r="AJU22" s="190"/>
      <c r="AJV22" s="190"/>
      <c r="AJW22" s="190"/>
      <c r="AJX22" s="190"/>
      <c r="AJY22" s="190"/>
      <c r="AJZ22" s="190"/>
      <c r="AKA22" s="190"/>
      <c r="AKB22" s="190"/>
      <c r="AKC22" s="190"/>
      <c r="AKD22" s="190"/>
      <c r="AKE22" s="190"/>
      <c r="AKF22" s="190"/>
      <c r="AKG22" s="190"/>
      <c r="AKH22" s="190"/>
      <c r="AKI22" s="190"/>
      <c r="AKJ22" s="190"/>
      <c r="AKK22" s="190"/>
      <c r="AKL22" s="190"/>
      <c r="AKM22" s="190"/>
      <c r="AKN22" s="190"/>
      <c r="AKO22" s="190"/>
      <c r="AKP22" s="190"/>
      <c r="AKQ22" s="190"/>
      <c r="AKR22" s="190"/>
      <c r="AKS22" s="190"/>
      <c r="AKT22" s="190"/>
      <c r="AKU22" s="190"/>
      <c r="AKV22" s="190"/>
      <c r="AKW22" s="190"/>
      <c r="AKX22" s="190"/>
      <c r="AKY22" s="190"/>
      <c r="AKZ22" s="190"/>
      <c r="ALA22" s="190"/>
      <c r="ALB22" s="190"/>
      <c r="ALC22" s="190"/>
      <c r="ALD22" s="190"/>
      <c r="ALE22" s="190"/>
      <c r="ALF22" s="190"/>
      <c r="ALG22" s="190"/>
      <c r="ALH22" s="190"/>
      <c r="ALI22" s="190"/>
      <c r="ALJ22" s="190"/>
      <c r="ALK22" s="190"/>
      <c r="ALL22" s="190"/>
      <c r="ALM22" s="190"/>
      <c r="ALN22" s="190"/>
      <c r="ALO22" s="190"/>
      <c r="ALP22" s="190"/>
      <c r="ALQ22" s="190"/>
      <c r="ALR22" s="190"/>
      <c r="ALS22" s="190"/>
      <c r="ALT22" s="190"/>
      <c r="ALU22" s="190"/>
      <c r="ALV22" s="190"/>
      <c r="ALW22" s="190"/>
      <c r="ALX22" s="190"/>
      <c r="ALY22" s="190"/>
      <c r="ALZ22" s="190"/>
      <c r="AMA22" s="190"/>
      <c r="AMB22" s="190"/>
      <c r="AMC22" s="190"/>
      <c r="AMD22" s="190"/>
      <c r="AME22" s="190"/>
      <c r="AMF22" s="190"/>
      <c r="AMG22" s="190"/>
      <c r="AMH22" s="190"/>
      <c r="AMI22" s="190"/>
      <c r="AMJ22" s="190"/>
      <c r="AMK22" s="190"/>
      <c r="AML22" s="190"/>
      <c r="AMM22" s="190"/>
      <c r="AMN22" s="190"/>
      <c r="AMO22" s="190"/>
      <c r="AMP22" s="190"/>
      <c r="AMQ22" s="190"/>
      <c r="AMR22" s="190"/>
      <c r="AMS22" s="190"/>
      <c r="AMT22" s="190"/>
      <c r="AMU22" s="190"/>
      <c r="AMV22" s="190"/>
      <c r="AMW22" s="190"/>
      <c r="AMX22" s="190"/>
      <c r="AMY22" s="190"/>
      <c r="AMZ22" s="190"/>
      <c r="ANA22" s="190"/>
      <c r="ANB22" s="190"/>
      <c r="ANC22" s="190"/>
      <c r="AND22" s="190"/>
      <c r="ANE22" s="190"/>
      <c r="ANF22" s="190"/>
      <c r="ANG22" s="190"/>
      <c r="ANH22" s="190"/>
      <c r="ANI22" s="190"/>
      <c r="ANJ22" s="190"/>
      <c r="ANK22" s="190"/>
      <c r="ANL22" s="190"/>
      <c r="ANM22" s="190"/>
      <c r="ANN22" s="190"/>
      <c r="ANO22" s="190"/>
      <c r="ANP22" s="190"/>
      <c r="ANQ22" s="190"/>
      <c r="ANR22" s="190"/>
      <c r="ANS22" s="190"/>
      <c r="ANT22" s="190"/>
      <c r="ANU22" s="190"/>
      <c r="ANV22" s="190"/>
      <c r="ANW22" s="190"/>
      <c r="ANX22" s="190"/>
      <c r="ANY22" s="190"/>
      <c r="ANZ22" s="190"/>
      <c r="AOA22" s="190"/>
      <c r="AOB22" s="190"/>
      <c r="AOC22" s="190"/>
      <c r="AOD22" s="190"/>
      <c r="AOE22" s="190"/>
      <c r="AOF22" s="190"/>
      <c r="AOG22" s="190"/>
      <c r="AOH22" s="190"/>
      <c r="AOI22" s="190"/>
      <c r="AOJ22" s="190"/>
      <c r="AOK22" s="190"/>
      <c r="AOL22" s="190"/>
      <c r="AOM22" s="190"/>
      <c r="AON22" s="190"/>
      <c r="AOO22" s="190"/>
      <c r="AOP22" s="190"/>
      <c r="AOQ22" s="190"/>
      <c r="AOR22" s="190"/>
      <c r="AOS22" s="190"/>
      <c r="AOT22" s="190"/>
      <c r="AOU22" s="190"/>
      <c r="AOV22" s="190"/>
      <c r="AOW22" s="190"/>
      <c r="AOX22" s="190"/>
      <c r="AOY22" s="190"/>
      <c r="AOZ22" s="190"/>
      <c r="APA22" s="190"/>
      <c r="APB22" s="190"/>
      <c r="APC22" s="190"/>
      <c r="APD22" s="190"/>
      <c r="APE22" s="190"/>
      <c r="APF22" s="190"/>
      <c r="APG22" s="190"/>
      <c r="APH22" s="190"/>
      <c r="API22" s="190"/>
      <c r="APJ22" s="190"/>
      <c r="APK22" s="190"/>
      <c r="APL22" s="190"/>
      <c r="APM22" s="190"/>
      <c r="APN22" s="190"/>
      <c r="APO22" s="190"/>
      <c r="APP22" s="190"/>
      <c r="APQ22" s="190"/>
      <c r="APR22" s="190"/>
      <c r="APS22" s="190"/>
      <c r="APT22" s="190"/>
      <c r="APU22" s="190"/>
      <c r="APV22" s="190"/>
      <c r="APW22" s="190"/>
      <c r="APX22" s="190"/>
      <c r="APY22" s="190"/>
      <c r="APZ22" s="190"/>
      <c r="AQA22" s="190"/>
      <c r="AQB22" s="190"/>
      <c r="AQC22" s="190"/>
      <c r="AQD22" s="190"/>
      <c r="AQE22" s="190"/>
      <c r="AQF22" s="190"/>
      <c r="AQG22" s="190"/>
      <c r="AQH22" s="190"/>
      <c r="AQI22" s="190"/>
      <c r="AQJ22" s="190"/>
      <c r="AQK22" s="190"/>
      <c r="AQL22" s="190"/>
      <c r="AQM22" s="190"/>
      <c r="AQN22" s="190"/>
      <c r="AQO22" s="190"/>
      <c r="AQP22" s="190"/>
      <c r="AQQ22" s="190"/>
      <c r="AQR22" s="190"/>
      <c r="AQS22" s="190"/>
      <c r="AQT22" s="190"/>
      <c r="AQU22" s="190"/>
      <c r="AQV22" s="190"/>
      <c r="AQW22" s="190"/>
      <c r="AQX22" s="190"/>
      <c r="AQY22" s="190"/>
      <c r="AQZ22" s="190"/>
      <c r="ARA22" s="190"/>
      <c r="ARB22" s="190"/>
      <c r="ARC22" s="190"/>
      <c r="ARD22" s="190"/>
      <c r="ARE22" s="190"/>
      <c r="ARF22" s="190"/>
      <c r="ARG22" s="190"/>
      <c r="ARH22" s="190"/>
      <c r="ARI22" s="190"/>
      <c r="ARJ22" s="190"/>
      <c r="ARK22" s="190"/>
      <c r="ARL22" s="190"/>
      <c r="ARM22" s="190"/>
      <c r="ARN22" s="190"/>
      <c r="ARO22" s="190"/>
      <c r="ARP22" s="190"/>
      <c r="ARQ22" s="190"/>
      <c r="ARR22" s="190"/>
      <c r="ARS22" s="190"/>
      <c r="ART22" s="190"/>
      <c r="ARU22" s="190"/>
      <c r="ARV22" s="190"/>
      <c r="ARW22" s="190"/>
      <c r="ARX22" s="190"/>
      <c r="ARY22" s="190"/>
      <c r="ARZ22" s="190"/>
      <c r="ASA22" s="190"/>
      <c r="ASB22" s="190"/>
      <c r="ASC22" s="190"/>
      <c r="ASD22" s="190"/>
      <c r="ASE22" s="190"/>
      <c r="ASF22" s="190"/>
      <c r="ASG22" s="190"/>
      <c r="ASH22" s="190"/>
      <c r="ASI22" s="190"/>
      <c r="ASJ22" s="190"/>
      <c r="ASK22" s="190"/>
      <c r="ASL22" s="190"/>
      <c r="ASM22" s="190"/>
      <c r="ASN22" s="190"/>
      <c r="ASO22" s="190"/>
      <c r="ASP22" s="190"/>
      <c r="ASQ22" s="190"/>
      <c r="ASR22" s="190"/>
      <c r="ASS22" s="190"/>
      <c r="AST22" s="190"/>
      <c r="ASU22" s="190"/>
      <c r="ASV22" s="190"/>
      <c r="ASW22" s="190"/>
      <c r="ASX22" s="190"/>
      <c r="ASY22" s="190"/>
      <c r="ASZ22" s="190"/>
      <c r="ATA22" s="190"/>
      <c r="ATB22" s="190"/>
      <c r="ATC22" s="190"/>
      <c r="ATD22" s="190"/>
      <c r="ATE22" s="190"/>
      <c r="ATF22" s="190"/>
      <c r="ATG22" s="190"/>
      <c r="ATH22" s="190"/>
      <c r="ATI22" s="190"/>
      <c r="ATJ22" s="190"/>
      <c r="ATK22" s="190"/>
      <c r="ATL22" s="190"/>
      <c r="ATM22" s="190"/>
      <c r="ATN22" s="190"/>
      <c r="ATO22" s="190"/>
      <c r="ATP22" s="190"/>
      <c r="ATQ22" s="190"/>
      <c r="ATR22" s="190"/>
      <c r="ATS22" s="190"/>
      <c r="ATT22" s="190"/>
      <c r="ATU22" s="190"/>
      <c r="ATV22" s="190"/>
      <c r="ATW22" s="190"/>
      <c r="ATX22" s="190"/>
      <c r="ATY22" s="190"/>
      <c r="ATZ22" s="190"/>
      <c r="AUA22" s="190"/>
      <c r="AUB22" s="190"/>
      <c r="AUC22" s="190"/>
      <c r="AUD22" s="190"/>
      <c r="AUE22" s="190"/>
      <c r="AUF22" s="190"/>
      <c r="AUG22" s="190"/>
      <c r="AUH22" s="190"/>
      <c r="AUI22" s="190"/>
      <c r="AUJ22" s="190"/>
      <c r="AUK22" s="190"/>
      <c r="AUL22" s="190"/>
      <c r="AUM22" s="190"/>
      <c r="AUN22" s="190"/>
      <c r="AUO22" s="190"/>
      <c r="AUP22" s="190"/>
      <c r="AUQ22" s="190"/>
      <c r="AUR22" s="190"/>
      <c r="AUS22" s="190"/>
      <c r="AUT22" s="190"/>
      <c r="AUU22" s="190"/>
      <c r="AUV22" s="190"/>
      <c r="AUW22" s="190"/>
      <c r="AUX22" s="190"/>
      <c r="AUY22" s="190"/>
      <c r="AUZ22" s="190"/>
      <c r="AVA22" s="190"/>
      <c r="AVB22" s="190"/>
      <c r="AVC22" s="190"/>
      <c r="AVD22" s="190"/>
      <c r="AVE22" s="190"/>
      <c r="AVF22" s="190"/>
      <c r="AVG22" s="190"/>
      <c r="AVH22" s="190"/>
      <c r="AVI22" s="190"/>
      <c r="AVJ22" s="190"/>
      <c r="AVK22" s="190"/>
      <c r="AVL22" s="190"/>
      <c r="AVM22" s="190"/>
      <c r="AVN22" s="190"/>
      <c r="AVO22" s="190"/>
      <c r="AVP22" s="190"/>
      <c r="AVQ22" s="190"/>
      <c r="AVR22" s="190"/>
      <c r="AVS22" s="190"/>
      <c r="AVT22" s="190"/>
      <c r="AVU22" s="190"/>
      <c r="AVV22" s="190"/>
      <c r="AVW22" s="190"/>
      <c r="AVX22" s="190"/>
      <c r="AVY22" s="190"/>
      <c r="AVZ22" s="190"/>
      <c r="AWA22" s="190"/>
      <c r="AWB22" s="190"/>
      <c r="AWC22" s="190"/>
      <c r="AWD22" s="190"/>
      <c r="AWE22" s="190"/>
      <c r="AWF22" s="190"/>
      <c r="AWG22" s="190"/>
      <c r="AWH22" s="190"/>
      <c r="AWI22" s="190"/>
      <c r="AWJ22" s="190"/>
      <c r="AWK22" s="190"/>
      <c r="AWL22" s="190"/>
      <c r="AWM22" s="190"/>
      <c r="AWN22" s="190"/>
      <c r="AWO22" s="190"/>
      <c r="AWP22" s="190"/>
      <c r="AWQ22" s="190"/>
      <c r="AWR22" s="190"/>
      <c r="AWS22" s="190"/>
      <c r="AWT22" s="190"/>
      <c r="AWU22" s="190"/>
      <c r="AWV22" s="190"/>
      <c r="AWW22" s="190"/>
      <c r="AWX22" s="190"/>
      <c r="AWY22" s="190"/>
      <c r="AWZ22" s="190"/>
      <c r="AXA22" s="190"/>
      <c r="AXB22" s="190"/>
      <c r="AXC22" s="190"/>
      <c r="AXD22" s="190"/>
      <c r="AXE22" s="190"/>
      <c r="AXF22" s="190"/>
      <c r="AXG22" s="190"/>
      <c r="AXH22" s="190"/>
      <c r="AXI22" s="190"/>
      <c r="AXJ22" s="190"/>
      <c r="AXK22" s="190"/>
      <c r="AXL22" s="190"/>
      <c r="AXM22" s="190"/>
      <c r="AXN22" s="190"/>
      <c r="AXO22" s="190"/>
      <c r="AXP22" s="190"/>
      <c r="AXQ22" s="190"/>
      <c r="AXR22" s="190"/>
      <c r="AXS22" s="190"/>
      <c r="AXT22" s="190"/>
      <c r="AXU22" s="190"/>
      <c r="AXV22" s="190"/>
      <c r="AXW22" s="190"/>
      <c r="AXX22" s="190"/>
      <c r="AXY22" s="190"/>
      <c r="AXZ22" s="190"/>
      <c r="AYA22" s="190"/>
      <c r="AYB22" s="190"/>
      <c r="AYC22" s="190"/>
      <c r="AYD22" s="190"/>
      <c r="AYE22" s="190"/>
      <c r="AYF22" s="190"/>
      <c r="AYG22" s="190"/>
      <c r="AYH22" s="190"/>
      <c r="AYI22" s="190"/>
      <c r="AYJ22" s="190"/>
      <c r="AYK22" s="190"/>
      <c r="AYL22" s="190"/>
      <c r="AYM22" s="190"/>
      <c r="AYN22" s="190"/>
      <c r="AYO22" s="190"/>
      <c r="AYP22" s="190"/>
      <c r="AYQ22" s="190"/>
      <c r="AYR22" s="190"/>
      <c r="AYS22" s="190"/>
      <c r="AYT22" s="190"/>
      <c r="AYU22" s="190"/>
      <c r="AYV22" s="190"/>
      <c r="AYW22" s="190"/>
      <c r="AYX22" s="190"/>
      <c r="AYY22" s="190"/>
      <c r="AYZ22" s="190"/>
      <c r="AZA22" s="190"/>
      <c r="AZB22" s="190"/>
      <c r="AZC22" s="190"/>
      <c r="AZD22" s="190"/>
      <c r="AZE22" s="190"/>
      <c r="AZF22" s="190"/>
      <c r="AZG22" s="190"/>
      <c r="AZH22" s="190"/>
      <c r="AZI22" s="190"/>
      <c r="AZJ22" s="190"/>
      <c r="AZK22" s="190"/>
      <c r="AZL22" s="190"/>
      <c r="AZM22" s="190"/>
      <c r="AZN22" s="190"/>
      <c r="AZO22" s="190"/>
      <c r="AZP22" s="190"/>
      <c r="AZQ22" s="190"/>
      <c r="AZR22" s="190"/>
      <c r="AZS22" s="190"/>
      <c r="AZT22" s="190"/>
      <c r="AZU22" s="190"/>
      <c r="AZV22" s="190"/>
      <c r="AZW22" s="190"/>
      <c r="AZX22" s="190"/>
      <c r="AZY22" s="190"/>
      <c r="AZZ22" s="190"/>
      <c r="BAA22" s="190"/>
      <c r="BAB22" s="190"/>
      <c r="BAC22" s="190"/>
      <c r="BAD22" s="190"/>
      <c r="BAE22" s="190"/>
      <c r="BAF22" s="190"/>
      <c r="BAG22" s="190"/>
      <c r="BAH22" s="190"/>
      <c r="BAI22" s="190"/>
      <c r="BAJ22" s="190"/>
      <c r="BAK22" s="190"/>
      <c r="BAL22" s="190"/>
      <c r="BAM22" s="190"/>
      <c r="BAN22" s="190"/>
      <c r="BAO22" s="190"/>
      <c r="BAP22" s="190"/>
      <c r="BAQ22" s="190"/>
      <c r="BAR22" s="190"/>
      <c r="BAS22" s="190"/>
      <c r="BAT22" s="190"/>
      <c r="BAU22" s="190"/>
      <c r="BAV22" s="190"/>
      <c r="BAW22" s="190"/>
      <c r="BAX22" s="190"/>
      <c r="BAY22" s="190"/>
      <c r="BAZ22" s="190"/>
      <c r="BBA22" s="190"/>
      <c r="BBB22" s="190"/>
      <c r="BBC22" s="190"/>
      <c r="BBD22" s="190"/>
      <c r="BBE22" s="190"/>
      <c r="BBF22" s="190"/>
      <c r="BBG22" s="190"/>
      <c r="BBH22" s="190"/>
      <c r="BBI22" s="190"/>
      <c r="BBJ22" s="190"/>
      <c r="BBK22" s="190"/>
      <c r="BBL22" s="190"/>
      <c r="BBM22" s="190"/>
      <c r="BBN22" s="190"/>
      <c r="BBO22" s="190"/>
      <c r="BBP22" s="190"/>
      <c r="BBQ22" s="190"/>
      <c r="BBR22" s="190"/>
      <c r="BBS22" s="190"/>
      <c r="BBT22" s="190"/>
      <c r="BBU22" s="190"/>
      <c r="BBV22" s="190"/>
      <c r="BBW22" s="190"/>
      <c r="BBX22" s="190"/>
      <c r="BBY22" s="190"/>
      <c r="BBZ22" s="190"/>
      <c r="BCA22" s="190"/>
      <c r="BCB22" s="190"/>
      <c r="BCC22" s="190"/>
      <c r="BCD22" s="190"/>
      <c r="BCE22" s="190"/>
      <c r="BCF22" s="190"/>
      <c r="BCG22" s="190"/>
      <c r="BCH22" s="190"/>
      <c r="BCI22" s="190"/>
      <c r="BCJ22" s="190"/>
      <c r="BCK22" s="190"/>
      <c r="BCL22" s="190"/>
      <c r="BCM22" s="190"/>
      <c r="BCN22" s="190"/>
      <c r="BCO22" s="190"/>
      <c r="BCP22" s="190"/>
      <c r="BCQ22" s="190"/>
      <c r="BCR22" s="190"/>
      <c r="BCS22" s="190"/>
      <c r="BCT22" s="190"/>
      <c r="BCU22" s="190"/>
      <c r="BCV22" s="190"/>
      <c r="BCW22" s="190"/>
      <c r="BCX22" s="190"/>
      <c r="BCY22" s="190"/>
      <c r="BCZ22" s="190"/>
      <c r="BDA22" s="190"/>
      <c r="BDB22" s="190"/>
      <c r="BDC22" s="190"/>
      <c r="BDD22" s="190"/>
      <c r="BDE22" s="190"/>
      <c r="BDF22" s="190"/>
      <c r="BDG22" s="190"/>
      <c r="BDH22" s="190"/>
      <c r="BDI22" s="190"/>
      <c r="BDJ22" s="190"/>
      <c r="BDK22" s="190"/>
      <c r="BDL22" s="190"/>
      <c r="BDM22" s="190"/>
      <c r="BDN22" s="190"/>
      <c r="BDO22" s="190"/>
      <c r="BDP22" s="190"/>
      <c r="BDQ22" s="190"/>
      <c r="BDR22" s="190"/>
      <c r="BDS22" s="190"/>
      <c r="BDT22" s="190"/>
      <c r="BDU22" s="190"/>
      <c r="BDV22" s="190"/>
      <c r="BDW22" s="190"/>
      <c r="BDX22" s="190"/>
      <c r="BDY22" s="190"/>
      <c r="BDZ22" s="190"/>
      <c r="BEA22" s="190"/>
      <c r="BEB22" s="190"/>
      <c r="BEC22" s="190"/>
      <c r="BED22" s="190"/>
      <c r="BEE22" s="190"/>
      <c r="BEF22" s="190"/>
      <c r="BEG22" s="190"/>
      <c r="BEH22" s="190"/>
      <c r="BEI22" s="190"/>
      <c r="BEJ22" s="190"/>
      <c r="BEK22" s="190"/>
      <c r="BEL22" s="190"/>
      <c r="BEM22" s="190"/>
      <c r="BEN22" s="190"/>
      <c r="BEO22" s="190"/>
      <c r="BEP22" s="190"/>
      <c r="BEQ22" s="190"/>
      <c r="BER22" s="190"/>
      <c r="BES22" s="190"/>
      <c r="BET22" s="190"/>
      <c r="BEU22" s="190"/>
      <c r="BEV22" s="190"/>
      <c r="BEW22" s="190"/>
      <c r="BEX22" s="190"/>
      <c r="BEY22" s="190"/>
      <c r="BEZ22" s="190"/>
      <c r="BFA22" s="190"/>
      <c r="BFB22" s="190"/>
      <c r="BFC22" s="190"/>
      <c r="BFD22" s="190"/>
      <c r="BFE22" s="190"/>
      <c r="BFF22" s="190"/>
      <c r="BFG22" s="190"/>
      <c r="BFH22" s="190"/>
      <c r="BFI22" s="190"/>
      <c r="BFJ22" s="190"/>
      <c r="BFK22" s="190"/>
      <c r="BFL22" s="190"/>
      <c r="BFM22" s="190"/>
      <c r="BFN22" s="190"/>
      <c r="BFO22" s="190"/>
      <c r="BFP22" s="190"/>
      <c r="BFQ22" s="190"/>
      <c r="BFR22" s="190"/>
      <c r="BFS22" s="190"/>
      <c r="BFT22" s="190"/>
      <c r="BFU22" s="190"/>
      <c r="BFV22" s="190"/>
      <c r="BFW22" s="190"/>
      <c r="BFX22" s="190"/>
      <c r="BFY22" s="190"/>
      <c r="BFZ22" s="190"/>
      <c r="BGA22" s="190"/>
      <c r="BGB22" s="190"/>
      <c r="BGC22" s="190"/>
      <c r="BGD22" s="190"/>
      <c r="BGE22" s="190"/>
      <c r="BGF22" s="190"/>
      <c r="BGG22" s="190"/>
      <c r="BGH22" s="190"/>
      <c r="BGI22" s="190"/>
      <c r="BGJ22" s="190"/>
      <c r="BGK22" s="190"/>
      <c r="BGL22" s="190"/>
      <c r="BGM22" s="190"/>
      <c r="BGN22" s="190"/>
      <c r="BGO22" s="190"/>
      <c r="BGP22" s="190"/>
      <c r="BGQ22" s="190"/>
      <c r="BGR22" s="190"/>
      <c r="BGS22" s="190"/>
      <c r="BGT22" s="190"/>
      <c r="BGU22" s="190"/>
      <c r="BGV22" s="190"/>
      <c r="BGW22" s="190"/>
      <c r="BGX22" s="190"/>
      <c r="BGY22" s="190"/>
      <c r="BGZ22" s="190"/>
      <c r="BHA22" s="190"/>
      <c r="BHB22" s="190"/>
      <c r="BHC22" s="190"/>
      <c r="BHD22" s="190"/>
      <c r="BHE22" s="190"/>
      <c r="BHF22" s="190"/>
      <c r="BHG22" s="190"/>
      <c r="BHH22" s="190"/>
      <c r="BHI22" s="190"/>
      <c r="BHJ22" s="190"/>
      <c r="BHK22" s="190"/>
      <c r="BHL22" s="190"/>
      <c r="BHM22" s="190"/>
      <c r="BHN22" s="190"/>
      <c r="BHO22" s="190"/>
      <c r="BHP22" s="190"/>
      <c r="BHQ22" s="190"/>
      <c r="BHR22" s="190"/>
      <c r="BHS22" s="190"/>
      <c r="BHT22" s="190"/>
      <c r="BHU22" s="190"/>
      <c r="BHV22" s="190"/>
      <c r="BHW22" s="190"/>
      <c r="BHX22" s="190"/>
      <c r="BHY22" s="190"/>
      <c r="BHZ22" s="190"/>
      <c r="BIA22" s="190"/>
      <c r="BIB22" s="190"/>
      <c r="BIC22" s="190"/>
      <c r="BID22" s="190"/>
      <c r="BIE22" s="190"/>
      <c r="BIF22" s="190"/>
      <c r="BIG22" s="190"/>
      <c r="BIH22" s="190"/>
      <c r="BII22" s="190"/>
      <c r="BIJ22" s="190"/>
      <c r="BIK22" s="190"/>
      <c r="BIL22" s="190"/>
      <c r="BIM22" s="190"/>
      <c r="BIN22" s="190"/>
      <c r="BIO22" s="190"/>
      <c r="BIP22" s="190"/>
      <c r="BIQ22" s="190"/>
      <c r="BIR22" s="190"/>
      <c r="BIS22" s="190"/>
      <c r="BIT22" s="190"/>
      <c r="BIU22" s="190"/>
      <c r="BIV22" s="190"/>
      <c r="BIW22" s="190"/>
      <c r="BIX22" s="190"/>
      <c r="BIY22" s="190"/>
      <c r="BIZ22" s="190"/>
      <c r="BJA22" s="190"/>
      <c r="BJB22" s="190"/>
      <c r="BJC22" s="190"/>
      <c r="BJD22" s="190"/>
      <c r="BJE22" s="190"/>
      <c r="BJF22" s="190"/>
      <c r="BJG22" s="190"/>
      <c r="BJH22" s="190"/>
      <c r="BJI22" s="190"/>
      <c r="BJJ22" s="190"/>
      <c r="BJK22" s="190"/>
      <c r="BJL22" s="190"/>
      <c r="BJM22" s="190"/>
      <c r="BJN22" s="190"/>
      <c r="BJO22" s="190"/>
      <c r="BJP22" s="190"/>
      <c r="BJQ22" s="190"/>
      <c r="BJR22" s="190"/>
      <c r="BJS22" s="190"/>
      <c r="BJT22" s="190"/>
      <c r="BJU22" s="190"/>
      <c r="BJV22" s="190"/>
      <c r="BJW22" s="190"/>
      <c r="BJX22" s="190"/>
      <c r="BJY22" s="190"/>
      <c r="BJZ22" s="190"/>
      <c r="BKA22" s="190"/>
      <c r="BKB22" s="190"/>
      <c r="BKC22" s="190"/>
      <c r="BKD22" s="190"/>
      <c r="BKE22" s="190"/>
      <c r="BKF22" s="190"/>
      <c r="BKG22" s="190"/>
      <c r="BKH22" s="190"/>
      <c r="BKI22" s="190"/>
      <c r="BKJ22" s="190"/>
      <c r="BKK22" s="190"/>
      <c r="BKL22" s="190"/>
      <c r="BKM22" s="190"/>
      <c r="BKN22" s="190"/>
      <c r="BKO22" s="190"/>
      <c r="BKP22" s="190"/>
      <c r="BKQ22" s="190"/>
      <c r="BKR22" s="190"/>
      <c r="BKS22" s="190"/>
      <c r="BKT22" s="190"/>
      <c r="BKU22" s="190"/>
      <c r="BKV22" s="190"/>
      <c r="BKW22" s="190"/>
      <c r="BKX22" s="190"/>
      <c r="BKY22" s="190"/>
      <c r="BKZ22" s="190"/>
      <c r="BLA22" s="190"/>
      <c r="BLB22" s="190"/>
      <c r="BLC22" s="190"/>
      <c r="BLD22" s="190"/>
      <c r="BLE22" s="190"/>
      <c r="BLF22" s="190"/>
      <c r="BLG22" s="190"/>
      <c r="BLH22" s="190"/>
      <c r="BLI22" s="190"/>
      <c r="BLJ22" s="190"/>
      <c r="BLK22" s="190"/>
      <c r="BLL22" s="190"/>
      <c r="BLM22" s="190"/>
      <c r="BLN22" s="190"/>
      <c r="BLO22" s="190"/>
      <c r="BLP22" s="190"/>
      <c r="BLQ22" s="190"/>
      <c r="BLR22" s="190"/>
      <c r="BLS22" s="190"/>
      <c r="BLT22" s="190"/>
      <c r="BLU22" s="190"/>
      <c r="BLV22" s="190"/>
      <c r="BLW22" s="190"/>
      <c r="BLX22" s="190"/>
      <c r="BLY22" s="190"/>
      <c r="BLZ22" s="190"/>
      <c r="BMA22" s="190"/>
      <c r="BMB22" s="190"/>
      <c r="BMC22" s="190"/>
      <c r="BMD22" s="190"/>
      <c r="BME22" s="190"/>
      <c r="BMF22" s="190"/>
      <c r="BMG22" s="190"/>
      <c r="BMH22" s="190"/>
      <c r="BMI22" s="190"/>
      <c r="BMJ22" s="190"/>
      <c r="BMK22" s="190"/>
      <c r="BML22" s="190"/>
      <c r="BMM22" s="190"/>
      <c r="BMN22" s="190"/>
      <c r="BMO22" s="190"/>
      <c r="BMP22" s="190"/>
      <c r="BMQ22" s="190"/>
      <c r="BMR22" s="190"/>
      <c r="BMS22" s="190"/>
      <c r="BMT22" s="190"/>
      <c r="BMU22" s="190"/>
      <c r="BMV22" s="190"/>
      <c r="BMW22" s="190"/>
      <c r="BMX22" s="190"/>
      <c r="BMY22" s="190"/>
      <c r="BMZ22" s="190"/>
      <c r="BNA22" s="190"/>
      <c r="BNB22" s="190"/>
      <c r="BNC22" s="190"/>
      <c r="BND22" s="190"/>
      <c r="BNE22" s="190"/>
      <c r="BNF22" s="190"/>
      <c r="BNG22" s="190"/>
      <c r="BNH22" s="190"/>
      <c r="BNI22" s="190"/>
      <c r="BNJ22" s="190"/>
      <c r="BNK22" s="190"/>
      <c r="BNL22" s="190"/>
      <c r="BNM22" s="190"/>
      <c r="BNN22" s="190"/>
      <c r="BNO22" s="190"/>
      <c r="BNP22" s="190"/>
      <c r="BNQ22" s="190"/>
      <c r="BNR22" s="190"/>
      <c r="BNS22" s="190"/>
      <c r="BNT22" s="190"/>
      <c r="BNU22" s="190"/>
      <c r="BNV22" s="190"/>
      <c r="BNW22" s="190"/>
      <c r="BNX22" s="190"/>
      <c r="BNY22" s="190"/>
      <c r="BNZ22" s="190"/>
      <c r="BOA22" s="190"/>
      <c r="BOB22" s="190"/>
      <c r="BOC22" s="190"/>
      <c r="BOD22" s="190"/>
      <c r="BOE22" s="190"/>
      <c r="BOF22" s="190"/>
      <c r="BOG22" s="190"/>
      <c r="BOH22" s="190"/>
      <c r="BOI22" s="190"/>
      <c r="BOJ22" s="190"/>
      <c r="BOK22" s="190"/>
      <c r="BOL22" s="190"/>
      <c r="BOM22" s="190"/>
      <c r="BON22" s="190"/>
      <c r="BOO22" s="190"/>
      <c r="BOP22" s="190"/>
      <c r="BOQ22" s="190"/>
      <c r="BOR22" s="190"/>
      <c r="BOS22" s="190"/>
      <c r="BOT22" s="190"/>
      <c r="BOU22" s="190"/>
      <c r="BOV22" s="190"/>
      <c r="BOW22" s="190"/>
      <c r="BOX22" s="190"/>
      <c r="BOY22" s="190"/>
      <c r="BOZ22" s="190"/>
      <c r="BPA22" s="190"/>
      <c r="BPB22" s="190"/>
      <c r="BPC22" s="190"/>
      <c r="BPD22" s="190"/>
      <c r="BPE22" s="190"/>
      <c r="BPF22" s="190"/>
      <c r="BPG22" s="190"/>
      <c r="BPH22" s="190"/>
      <c r="BPI22" s="190"/>
      <c r="BPJ22" s="190"/>
      <c r="BPK22" s="190"/>
      <c r="BPL22" s="190"/>
      <c r="BPM22" s="190"/>
      <c r="BPN22" s="190"/>
      <c r="BPO22" s="190"/>
      <c r="BPP22" s="190"/>
      <c r="BPQ22" s="190"/>
      <c r="BPR22" s="190"/>
      <c r="BPS22" s="190"/>
      <c r="BPT22" s="190"/>
      <c r="BPU22" s="190"/>
      <c r="BPV22" s="190"/>
      <c r="BPW22" s="190"/>
      <c r="BPX22" s="190"/>
      <c r="BPY22" s="190"/>
      <c r="BPZ22" s="190"/>
      <c r="BQA22" s="190"/>
      <c r="BQB22" s="190"/>
      <c r="BQC22" s="190"/>
      <c r="BQD22" s="190"/>
      <c r="BQE22" s="190"/>
      <c r="BQF22" s="190"/>
      <c r="BQG22" s="190"/>
      <c r="BQH22" s="190"/>
      <c r="BQI22" s="190"/>
      <c r="BQJ22" s="190"/>
      <c r="BQK22" s="190"/>
      <c r="BQL22" s="190"/>
      <c r="BQM22" s="190"/>
      <c r="BQN22" s="190"/>
      <c r="BQO22" s="190"/>
      <c r="BQP22" s="190"/>
      <c r="BQQ22" s="190"/>
      <c r="BQR22" s="190"/>
      <c r="BQS22" s="190"/>
      <c r="BQT22" s="190"/>
      <c r="BQU22" s="190"/>
      <c r="BQV22" s="190"/>
      <c r="BQW22" s="190"/>
      <c r="BQX22" s="190"/>
      <c r="BQY22" s="190"/>
      <c r="BQZ22" s="190"/>
      <c r="BRA22" s="190"/>
      <c r="BRB22" s="190"/>
      <c r="BRC22" s="190"/>
      <c r="BRD22" s="190"/>
      <c r="BRE22" s="190"/>
      <c r="BRF22" s="190"/>
      <c r="BRG22" s="190"/>
      <c r="BRH22" s="190"/>
      <c r="BRI22" s="190"/>
      <c r="BRJ22" s="190"/>
      <c r="BRK22" s="190"/>
      <c r="BRL22" s="190"/>
      <c r="BRM22" s="190"/>
      <c r="BRN22" s="190"/>
      <c r="BRO22" s="190"/>
      <c r="BRP22" s="190"/>
      <c r="BRQ22" s="190"/>
      <c r="BRR22" s="190"/>
      <c r="BRS22" s="190"/>
      <c r="BRT22" s="190"/>
      <c r="BRU22" s="190"/>
      <c r="BRV22" s="190"/>
      <c r="BRW22" s="190"/>
      <c r="BRX22" s="190"/>
      <c r="BRY22" s="190"/>
      <c r="BRZ22" s="190"/>
      <c r="BSA22" s="190"/>
      <c r="BSB22" s="190"/>
      <c r="BSC22" s="190"/>
      <c r="BSD22" s="190"/>
      <c r="BSE22" s="190"/>
      <c r="BSF22" s="190"/>
      <c r="BSG22" s="190"/>
      <c r="BSH22" s="190"/>
      <c r="BSI22" s="190"/>
      <c r="BSJ22" s="190"/>
      <c r="BSK22" s="190"/>
      <c r="BSL22" s="190"/>
      <c r="BSM22" s="190"/>
      <c r="BSN22" s="190"/>
      <c r="BSO22" s="190"/>
      <c r="BSP22" s="190"/>
      <c r="BSQ22" s="190"/>
      <c r="BSR22" s="190"/>
      <c r="BSS22" s="190"/>
      <c r="BST22" s="190"/>
      <c r="BSU22" s="190"/>
      <c r="BSV22" s="190"/>
      <c r="BSW22" s="190"/>
      <c r="BSX22" s="190"/>
      <c r="BSY22" s="190"/>
      <c r="BSZ22" s="190"/>
      <c r="BTA22" s="190"/>
      <c r="BTB22" s="190"/>
      <c r="BTC22" s="190"/>
      <c r="BTD22" s="190"/>
      <c r="BTE22" s="190"/>
      <c r="BTF22" s="190"/>
      <c r="BTG22" s="190"/>
      <c r="BTH22" s="190"/>
      <c r="BTI22" s="190"/>
      <c r="BTJ22" s="190"/>
      <c r="BTK22" s="190"/>
      <c r="BTL22" s="190"/>
      <c r="BTM22" s="190"/>
      <c r="BTN22" s="190"/>
      <c r="BTO22" s="190"/>
      <c r="BTP22" s="190"/>
      <c r="BTQ22" s="190"/>
      <c r="BTR22" s="190"/>
      <c r="BTS22" s="190"/>
      <c r="BTT22" s="190"/>
      <c r="BTU22" s="190"/>
      <c r="BTV22" s="190"/>
      <c r="BTW22" s="190"/>
      <c r="BTX22" s="190"/>
      <c r="BTY22" s="190"/>
      <c r="BTZ22" s="190"/>
      <c r="BUA22" s="190"/>
      <c r="BUB22" s="190"/>
      <c r="BUC22" s="190"/>
      <c r="BUD22" s="190"/>
      <c r="BUE22" s="190"/>
      <c r="BUF22" s="190"/>
      <c r="BUG22" s="190"/>
      <c r="BUH22" s="190"/>
      <c r="BUI22" s="190"/>
      <c r="BUJ22" s="190"/>
      <c r="BUK22" s="190"/>
      <c r="BUL22" s="190"/>
      <c r="BUM22" s="190"/>
      <c r="BUN22" s="190"/>
      <c r="BUO22" s="190"/>
      <c r="BUP22" s="190"/>
      <c r="BUQ22" s="190"/>
      <c r="BUR22" s="190"/>
      <c r="BUS22" s="190"/>
      <c r="BUT22" s="190"/>
      <c r="BUU22" s="190"/>
      <c r="BUV22" s="190"/>
      <c r="BUW22" s="190"/>
      <c r="BUX22" s="190"/>
      <c r="BUY22" s="190"/>
      <c r="BUZ22" s="190"/>
      <c r="BVA22" s="190"/>
      <c r="BVB22" s="190"/>
      <c r="BVC22" s="190"/>
      <c r="BVD22" s="190"/>
      <c r="BVE22" s="190"/>
      <c r="BVF22" s="190"/>
      <c r="BVG22" s="190"/>
      <c r="BVH22" s="190"/>
      <c r="BVI22" s="190"/>
      <c r="BVJ22" s="190"/>
      <c r="BVK22" s="190"/>
      <c r="BVL22" s="190"/>
      <c r="BVM22" s="190"/>
      <c r="BVN22" s="190"/>
      <c r="BVO22" s="190"/>
      <c r="BVP22" s="190"/>
      <c r="BVQ22" s="190"/>
      <c r="BVR22" s="190"/>
      <c r="BVS22" s="190"/>
      <c r="BVT22" s="190"/>
      <c r="BVU22" s="190"/>
      <c r="BVV22" s="190"/>
      <c r="BVW22" s="190"/>
      <c r="BVX22" s="190"/>
      <c r="BVY22" s="190"/>
      <c r="BVZ22" s="190"/>
      <c r="BWA22" s="190"/>
      <c r="BWB22" s="190"/>
      <c r="BWC22" s="190"/>
      <c r="BWD22" s="190"/>
      <c r="BWE22" s="190"/>
      <c r="BWF22" s="190"/>
      <c r="BWG22" s="190"/>
      <c r="BWH22" s="190"/>
      <c r="BWI22" s="190"/>
      <c r="BWJ22" s="190"/>
      <c r="BWK22" s="190"/>
      <c r="BWL22" s="190"/>
      <c r="BWM22" s="190"/>
      <c r="BWN22" s="190"/>
      <c r="BWO22" s="190"/>
      <c r="BWP22" s="190"/>
      <c r="BWQ22" s="190"/>
      <c r="BWR22" s="190"/>
      <c r="BWS22" s="190"/>
      <c r="BWT22" s="190"/>
      <c r="BWU22" s="190"/>
      <c r="BWV22" s="190"/>
      <c r="BWW22" s="190"/>
      <c r="BWX22" s="190"/>
      <c r="BWY22" s="190"/>
      <c r="BWZ22" s="190"/>
      <c r="BXA22" s="190"/>
      <c r="BXB22" s="190"/>
      <c r="BXC22" s="190"/>
      <c r="BXD22" s="190"/>
      <c r="BXE22" s="190"/>
      <c r="BXF22" s="190"/>
      <c r="BXG22" s="190"/>
      <c r="BXH22" s="190"/>
      <c r="BXI22" s="190"/>
      <c r="BXJ22" s="190"/>
      <c r="BXK22" s="190"/>
      <c r="BXL22" s="190"/>
      <c r="BXM22" s="190"/>
      <c r="BXN22" s="190"/>
      <c r="BXO22" s="190"/>
      <c r="BXP22" s="190"/>
      <c r="BXQ22" s="190"/>
      <c r="BXR22" s="190"/>
      <c r="BXS22" s="190"/>
      <c r="BXT22" s="190"/>
      <c r="BXU22" s="190"/>
      <c r="BXV22" s="190"/>
      <c r="BXW22" s="190"/>
      <c r="BXX22" s="190"/>
      <c r="BXY22" s="190"/>
      <c r="BXZ22" s="190"/>
      <c r="BYA22" s="190"/>
      <c r="BYB22" s="190"/>
      <c r="BYC22" s="190"/>
      <c r="BYD22" s="190"/>
      <c r="BYE22" s="190"/>
      <c r="BYF22" s="190"/>
      <c r="BYG22" s="190"/>
      <c r="BYH22" s="190"/>
      <c r="BYI22" s="190"/>
      <c r="BYJ22" s="190"/>
      <c r="BYK22" s="190"/>
      <c r="BYL22" s="190"/>
      <c r="BYM22" s="190"/>
      <c r="BYN22" s="190"/>
      <c r="BYO22" s="190"/>
      <c r="BYP22" s="190"/>
      <c r="BYQ22" s="190"/>
      <c r="BYR22" s="190"/>
      <c r="BYS22" s="190"/>
      <c r="BYT22" s="190"/>
      <c r="BYU22" s="190"/>
      <c r="BYV22" s="190"/>
      <c r="BYW22" s="190"/>
      <c r="BYX22" s="190"/>
      <c r="BYY22" s="190"/>
      <c r="BYZ22" s="190"/>
      <c r="BZA22" s="190"/>
      <c r="BZB22" s="190"/>
      <c r="BZC22" s="190"/>
      <c r="BZD22" s="190"/>
      <c r="BZE22" s="190"/>
      <c r="BZF22" s="190"/>
      <c r="BZG22" s="190"/>
      <c r="BZH22" s="190"/>
      <c r="BZI22" s="190"/>
      <c r="BZJ22" s="190"/>
      <c r="BZK22" s="190"/>
      <c r="BZL22" s="190"/>
      <c r="BZM22" s="190"/>
      <c r="BZN22" s="190"/>
      <c r="BZO22" s="190"/>
      <c r="BZP22" s="190"/>
      <c r="BZQ22" s="190"/>
      <c r="BZR22" s="190"/>
      <c r="BZS22" s="190"/>
      <c r="BZT22" s="190"/>
      <c r="BZU22" s="190"/>
      <c r="BZV22" s="190"/>
      <c r="BZW22" s="190"/>
      <c r="BZX22" s="190"/>
      <c r="BZY22" s="190"/>
      <c r="BZZ22" s="190"/>
      <c r="CAA22" s="190"/>
      <c r="CAB22" s="190"/>
      <c r="CAC22" s="190"/>
      <c r="CAD22" s="190"/>
      <c r="CAE22" s="190"/>
      <c r="CAF22" s="190"/>
      <c r="CAG22" s="190"/>
      <c r="CAH22" s="190"/>
      <c r="CAI22" s="190"/>
      <c r="CAJ22" s="190"/>
      <c r="CAK22" s="190"/>
      <c r="CAL22" s="190"/>
      <c r="CAM22" s="190"/>
      <c r="CAN22" s="190"/>
      <c r="CAO22" s="190"/>
      <c r="CAP22" s="190"/>
      <c r="CAQ22" s="190"/>
      <c r="CAR22" s="190"/>
      <c r="CAS22" s="190"/>
      <c r="CAT22" s="190"/>
      <c r="CAU22" s="190"/>
      <c r="CAV22" s="190"/>
      <c r="CAW22" s="190"/>
      <c r="CAX22" s="190"/>
      <c r="CAY22" s="190"/>
      <c r="CAZ22" s="190"/>
      <c r="CBA22" s="190"/>
      <c r="CBB22" s="190"/>
      <c r="CBC22" s="190"/>
      <c r="CBD22" s="190"/>
      <c r="CBE22" s="190"/>
      <c r="CBF22" s="190"/>
      <c r="CBG22" s="190"/>
      <c r="CBH22" s="190"/>
      <c r="CBI22" s="190"/>
      <c r="CBJ22" s="190"/>
      <c r="CBK22" s="190"/>
      <c r="CBL22" s="190"/>
      <c r="CBM22" s="190"/>
      <c r="CBN22" s="190"/>
      <c r="CBO22" s="190"/>
      <c r="CBP22" s="190"/>
      <c r="CBQ22" s="190"/>
      <c r="CBR22" s="190"/>
      <c r="CBS22" s="190"/>
      <c r="CBT22" s="190"/>
      <c r="CBU22" s="190"/>
      <c r="CBV22" s="190"/>
      <c r="CBW22" s="190"/>
      <c r="CBX22" s="190"/>
      <c r="CBY22" s="190"/>
      <c r="CBZ22" s="190"/>
      <c r="CCA22" s="190"/>
      <c r="CCB22" s="190"/>
      <c r="CCC22" s="190"/>
      <c r="CCD22" s="190"/>
      <c r="CCE22" s="190"/>
      <c r="CCF22" s="190"/>
      <c r="CCG22" s="190"/>
      <c r="CCH22" s="190"/>
      <c r="CCI22" s="190"/>
      <c r="CCJ22" s="190"/>
      <c r="CCK22" s="190"/>
      <c r="CCL22" s="190"/>
      <c r="CCM22" s="190"/>
      <c r="CCN22" s="190"/>
      <c r="CCO22" s="190"/>
      <c r="CCP22" s="190"/>
      <c r="CCQ22" s="190"/>
      <c r="CCR22" s="190"/>
      <c r="CCS22" s="190"/>
      <c r="CCT22" s="190"/>
      <c r="CCU22" s="190"/>
      <c r="CCV22" s="190"/>
      <c r="CCW22" s="190"/>
      <c r="CCX22" s="190"/>
      <c r="CCY22" s="190"/>
      <c r="CCZ22" s="190"/>
      <c r="CDA22" s="190"/>
      <c r="CDB22" s="190"/>
      <c r="CDC22" s="190"/>
      <c r="CDD22" s="190"/>
      <c r="CDE22" s="190"/>
      <c r="CDF22" s="190"/>
      <c r="CDG22" s="190"/>
      <c r="CDH22" s="190"/>
      <c r="CDI22" s="190"/>
      <c r="CDJ22" s="190"/>
      <c r="CDK22" s="190"/>
      <c r="CDL22" s="190"/>
      <c r="CDM22" s="190"/>
      <c r="CDN22" s="190"/>
      <c r="CDO22" s="190"/>
      <c r="CDP22" s="190"/>
      <c r="CDQ22" s="190"/>
      <c r="CDR22" s="190"/>
      <c r="CDS22" s="190"/>
      <c r="CDT22" s="190"/>
      <c r="CDU22" s="190"/>
      <c r="CDV22" s="190"/>
      <c r="CDW22" s="190"/>
      <c r="CDX22" s="190"/>
      <c r="CDY22" s="190"/>
      <c r="CDZ22" s="190"/>
      <c r="CEA22" s="190"/>
      <c r="CEB22" s="190"/>
      <c r="CEC22" s="190"/>
      <c r="CED22" s="190"/>
      <c r="CEE22" s="190"/>
      <c r="CEF22" s="190"/>
      <c r="CEG22" s="190"/>
      <c r="CEH22" s="190"/>
      <c r="CEI22" s="190"/>
      <c r="CEJ22" s="190"/>
      <c r="CEK22" s="190"/>
      <c r="CEL22" s="190"/>
      <c r="CEM22" s="190"/>
      <c r="CEN22" s="190"/>
      <c r="CEO22" s="190"/>
      <c r="CEP22" s="190"/>
      <c r="CEQ22" s="190"/>
      <c r="CER22" s="190"/>
      <c r="CES22" s="190"/>
      <c r="CET22" s="190"/>
      <c r="CEU22" s="190"/>
      <c r="CEV22" s="190"/>
      <c r="CEW22" s="190"/>
      <c r="CEX22" s="190"/>
      <c r="CEY22" s="190"/>
      <c r="CEZ22" s="190"/>
      <c r="CFA22" s="190"/>
      <c r="CFB22" s="190"/>
      <c r="CFC22" s="190"/>
      <c r="CFD22" s="190"/>
      <c r="CFE22" s="190"/>
      <c r="CFF22" s="190"/>
      <c r="CFG22" s="190"/>
      <c r="CFH22" s="190"/>
      <c r="CFI22" s="190"/>
      <c r="CFJ22" s="190"/>
      <c r="CFK22" s="190"/>
      <c r="CFL22" s="190"/>
      <c r="CFM22" s="190"/>
      <c r="CFN22" s="190"/>
      <c r="CFO22" s="190"/>
      <c r="CFP22" s="190"/>
      <c r="CFQ22" s="190"/>
      <c r="CFR22" s="190"/>
      <c r="CFS22" s="190"/>
      <c r="CFT22" s="190"/>
      <c r="CFU22" s="190"/>
      <c r="CFV22" s="190"/>
      <c r="CFW22" s="190"/>
      <c r="CFX22" s="190"/>
      <c r="CFY22" s="190"/>
      <c r="CFZ22" s="190"/>
      <c r="CGA22" s="190"/>
      <c r="CGB22" s="190"/>
      <c r="CGC22" s="190"/>
      <c r="CGD22" s="190"/>
      <c r="CGE22" s="190"/>
      <c r="CGF22" s="190"/>
      <c r="CGG22" s="190"/>
      <c r="CGH22" s="190"/>
      <c r="CGI22" s="190"/>
      <c r="CGJ22" s="190"/>
      <c r="CGK22" s="190"/>
      <c r="CGL22" s="190"/>
      <c r="CGM22" s="190"/>
      <c r="CGN22" s="190"/>
      <c r="CGO22" s="190"/>
      <c r="CGP22" s="190"/>
      <c r="CGQ22" s="190"/>
      <c r="CGR22" s="190"/>
      <c r="CGS22" s="190"/>
      <c r="CGT22" s="190"/>
      <c r="CGU22" s="190"/>
      <c r="CGV22" s="190"/>
      <c r="CGW22" s="190"/>
      <c r="CGX22" s="190"/>
      <c r="CGY22" s="190"/>
      <c r="CGZ22" s="190"/>
      <c r="CHA22" s="190"/>
      <c r="CHB22" s="190"/>
      <c r="CHC22" s="190"/>
      <c r="CHD22" s="190"/>
      <c r="CHE22" s="190"/>
      <c r="CHF22" s="190"/>
      <c r="CHG22" s="190"/>
      <c r="CHH22" s="190"/>
      <c r="CHI22" s="190"/>
      <c r="CHJ22" s="190"/>
      <c r="CHK22" s="190"/>
      <c r="CHL22" s="190"/>
      <c r="CHM22" s="190"/>
      <c r="CHN22" s="190"/>
      <c r="CHO22" s="190"/>
      <c r="CHP22" s="190"/>
      <c r="CHQ22" s="190"/>
      <c r="CHR22" s="190"/>
      <c r="CHS22" s="190"/>
      <c r="CHT22" s="190"/>
      <c r="CHU22" s="190"/>
      <c r="CHV22" s="190"/>
      <c r="CHW22" s="190"/>
      <c r="CHX22" s="190"/>
      <c r="CHY22" s="190"/>
      <c r="CHZ22" s="190"/>
      <c r="CIA22" s="190"/>
      <c r="CIB22" s="190"/>
      <c r="CIC22" s="190"/>
      <c r="CID22" s="190"/>
      <c r="CIE22" s="190"/>
      <c r="CIF22" s="190"/>
      <c r="CIG22" s="190"/>
      <c r="CIH22" s="190"/>
      <c r="CII22" s="190"/>
      <c r="CIJ22" s="190"/>
      <c r="CIK22" s="190"/>
      <c r="CIL22" s="190"/>
      <c r="CIM22" s="190"/>
      <c r="CIN22" s="190"/>
      <c r="CIO22" s="190"/>
      <c r="CIP22" s="190"/>
      <c r="CIQ22" s="190"/>
      <c r="CIR22" s="190"/>
      <c r="CIS22" s="190"/>
      <c r="CIT22" s="190"/>
      <c r="CIU22" s="190"/>
      <c r="CIV22" s="190"/>
      <c r="CIW22" s="190"/>
      <c r="CIX22" s="190"/>
      <c r="CIY22" s="190"/>
      <c r="CIZ22" s="190"/>
      <c r="CJA22" s="190"/>
      <c r="CJB22" s="190"/>
      <c r="CJC22" s="190"/>
      <c r="CJD22" s="190"/>
      <c r="CJE22" s="190"/>
      <c r="CJF22" s="190"/>
      <c r="CJG22" s="190"/>
      <c r="CJH22" s="190"/>
      <c r="CJI22" s="190"/>
      <c r="CJJ22" s="190"/>
      <c r="CJK22" s="190"/>
      <c r="CJL22" s="190"/>
      <c r="CJM22" s="190"/>
      <c r="CJN22" s="190"/>
      <c r="CJO22" s="190"/>
      <c r="CJP22" s="190"/>
      <c r="CJQ22" s="190"/>
      <c r="CJR22" s="190"/>
      <c r="CJS22" s="190"/>
      <c r="CJT22" s="190"/>
      <c r="CJU22" s="190"/>
      <c r="CJV22" s="190"/>
      <c r="CJW22" s="190"/>
      <c r="CJX22" s="190"/>
      <c r="CJY22" s="190"/>
      <c r="CJZ22" s="190"/>
      <c r="CKA22" s="190"/>
      <c r="CKB22" s="190"/>
      <c r="CKC22" s="190"/>
      <c r="CKD22" s="190"/>
      <c r="CKE22" s="190"/>
      <c r="CKF22" s="190"/>
      <c r="CKG22" s="190"/>
      <c r="CKH22" s="190"/>
      <c r="CKI22" s="190"/>
      <c r="CKJ22" s="190"/>
      <c r="CKK22" s="190"/>
      <c r="CKL22" s="190"/>
      <c r="CKM22" s="190"/>
      <c r="CKN22" s="190"/>
      <c r="CKO22" s="190"/>
      <c r="CKP22" s="190"/>
      <c r="CKQ22" s="190"/>
      <c r="CKR22" s="190"/>
      <c r="CKS22" s="190"/>
      <c r="CKT22" s="190"/>
      <c r="CKU22" s="190"/>
      <c r="CKV22" s="190"/>
      <c r="CKW22" s="190"/>
      <c r="CKX22" s="190"/>
      <c r="CKY22" s="190"/>
      <c r="CKZ22" s="190"/>
      <c r="CLA22" s="190"/>
      <c r="CLB22" s="190"/>
      <c r="CLC22" s="190"/>
      <c r="CLD22" s="190"/>
      <c r="CLE22" s="190"/>
      <c r="CLF22" s="190"/>
      <c r="CLG22" s="190"/>
      <c r="CLH22" s="190"/>
      <c r="CLI22" s="190"/>
      <c r="CLJ22" s="190"/>
      <c r="CLK22" s="190"/>
      <c r="CLL22" s="190"/>
      <c r="CLM22" s="190"/>
      <c r="CLN22" s="190"/>
      <c r="CLO22" s="190"/>
      <c r="CLP22" s="190"/>
      <c r="CLQ22" s="190"/>
      <c r="CLR22" s="190"/>
      <c r="CLS22" s="190"/>
      <c r="CLT22" s="190"/>
      <c r="CLU22" s="190"/>
      <c r="CLV22" s="190"/>
      <c r="CLW22" s="190"/>
      <c r="CLX22" s="190"/>
      <c r="CLY22" s="190"/>
      <c r="CLZ22" s="190"/>
      <c r="CMA22" s="190"/>
      <c r="CMB22" s="190"/>
      <c r="CMC22" s="190"/>
      <c r="CMD22" s="190"/>
      <c r="CME22" s="190"/>
      <c r="CMF22" s="190"/>
      <c r="CMG22" s="190"/>
      <c r="CMH22" s="190"/>
      <c r="CMI22" s="190"/>
      <c r="CMJ22" s="190"/>
      <c r="CMK22" s="190"/>
      <c r="CML22" s="190"/>
      <c r="CMM22" s="190"/>
      <c r="CMN22" s="190"/>
      <c r="CMO22" s="190"/>
      <c r="CMP22" s="190"/>
      <c r="CMQ22" s="190"/>
      <c r="CMR22" s="190"/>
      <c r="CMS22" s="190"/>
      <c r="CMT22" s="190"/>
      <c r="CMU22" s="190"/>
      <c r="CMV22" s="190"/>
      <c r="CMW22" s="190"/>
      <c r="CMX22" s="190"/>
      <c r="CMY22" s="190"/>
      <c r="CMZ22" s="190"/>
      <c r="CNA22" s="190"/>
      <c r="CNB22" s="190"/>
      <c r="CNC22" s="190"/>
      <c r="CND22" s="190"/>
      <c r="CNE22" s="190"/>
      <c r="CNF22" s="190"/>
      <c r="CNG22" s="190"/>
      <c r="CNH22" s="190"/>
      <c r="CNI22" s="190"/>
      <c r="CNJ22" s="190"/>
      <c r="CNK22" s="190"/>
      <c r="CNL22" s="190"/>
      <c r="CNM22" s="190"/>
      <c r="CNN22" s="190"/>
      <c r="CNO22" s="190"/>
      <c r="CNP22" s="190"/>
      <c r="CNQ22" s="190"/>
      <c r="CNR22" s="190"/>
      <c r="CNS22" s="190"/>
      <c r="CNT22" s="190"/>
      <c r="CNU22" s="190"/>
      <c r="CNV22" s="190"/>
      <c r="CNW22" s="190"/>
      <c r="CNX22" s="190"/>
      <c r="CNY22" s="190"/>
      <c r="CNZ22" s="190"/>
      <c r="COA22" s="190"/>
      <c r="COB22" s="190"/>
      <c r="COC22" s="190"/>
      <c r="COD22" s="190"/>
      <c r="COE22" s="190"/>
      <c r="COF22" s="190"/>
      <c r="COG22" s="190"/>
      <c r="COH22" s="190"/>
      <c r="COI22" s="190"/>
      <c r="COJ22" s="190"/>
      <c r="COK22" s="190"/>
      <c r="COL22" s="190"/>
      <c r="COM22" s="190"/>
      <c r="CON22" s="190"/>
      <c r="COO22" s="190"/>
      <c r="COP22" s="190"/>
      <c r="COQ22" s="190"/>
      <c r="COR22" s="190"/>
      <c r="COS22" s="190"/>
      <c r="COT22" s="190"/>
      <c r="COU22" s="190"/>
      <c r="COV22" s="190"/>
      <c r="COW22" s="190"/>
      <c r="COX22" s="190"/>
      <c r="COY22" s="190"/>
      <c r="COZ22" s="190"/>
      <c r="CPA22" s="190"/>
      <c r="CPB22" s="190"/>
      <c r="CPC22" s="190"/>
      <c r="CPD22" s="190"/>
      <c r="CPE22" s="190"/>
      <c r="CPF22" s="190"/>
      <c r="CPG22" s="190"/>
      <c r="CPH22" s="190"/>
      <c r="CPI22" s="190"/>
      <c r="CPJ22" s="190"/>
      <c r="CPK22" s="190"/>
      <c r="CPL22" s="190"/>
      <c r="CPM22" s="190"/>
      <c r="CPN22" s="190"/>
      <c r="CPO22" s="190"/>
      <c r="CPP22" s="190"/>
      <c r="CPQ22" s="190"/>
      <c r="CPR22" s="190"/>
      <c r="CPS22" s="190"/>
      <c r="CPT22" s="190"/>
      <c r="CPU22" s="190"/>
      <c r="CPV22" s="190"/>
      <c r="CPW22" s="190"/>
      <c r="CPX22" s="190"/>
      <c r="CPY22" s="190"/>
      <c r="CPZ22" s="190"/>
      <c r="CQA22" s="190"/>
      <c r="CQB22" s="190"/>
      <c r="CQC22" s="190"/>
      <c r="CQD22" s="190"/>
      <c r="CQE22" s="190"/>
      <c r="CQF22" s="190"/>
      <c r="CQG22" s="190"/>
      <c r="CQH22" s="190"/>
      <c r="CQI22" s="190"/>
      <c r="CQJ22" s="190"/>
      <c r="CQK22" s="190"/>
      <c r="CQL22" s="190"/>
      <c r="CQM22" s="190"/>
      <c r="CQN22" s="190"/>
      <c r="CQO22" s="190"/>
      <c r="CQP22" s="190"/>
      <c r="CQQ22" s="190"/>
      <c r="CQR22" s="190"/>
      <c r="CQS22" s="190"/>
      <c r="CQT22" s="190"/>
      <c r="CQU22" s="190"/>
      <c r="CQV22" s="190"/>
      <c r="CQW22" s="190"/>
      <c r="CQX22" s="190"/>
      <c r="CQY22" s="190"/>
      <c r="CQZ22" s="190"/>
      <c r="CRA22" s="190"/>
      <c r="CRB22" s="190"/>
      <c r="CRC22" s="190"/>
      <c r="CRD22" s="190"/>
      <c r="CRE22" s="190"/>
      <c r="CRF22" s="190"/>
      <c r="CRG22" s="190"/>
      <c r="CRH22" s="190"/>
      <c r="CRI22" s="190"/>
      <c r="CRJ22" s="190"/>
      <c r="CRK22" s="190"/>
      <c r="CRL22" s="190"/>
      <c r="CRM22" s="190"/>
      <c r="CRN22" s="190"/>
      <c r="CRO22" s="190"/>
      <c r="CRP22" s="190"/>
      <c r="CRQ22" s="190"/>
      <c r="CRR22" s="190"/>
      <c r="CRS22" s="190"/>
      <c r="CRT22" s="190"/>
      <c r="CRU22" s="190"/>
      <c r="CRV22" s="190"/>
      <c r="CRW22" s="190"/>
      <c r="CRX22" s="190"/>
      <c r="CRY22" s="190"/>
      <c r="CRZ22" s="190"/>
      <c r="CSA22" s="190"/>
      <c r="CSB22" s="190"/>
      <c r="CSC22" s="190"/>
      <c r="CSD22" s="190"/>
      <c r="CSE22" s="190"/>
      <c r="CSF22" s="190"/>
      <c r="CSG22" s="190"/>
      <c r="CSH22" s="190"/>
      <c r="CSI22" s="190"/>
      <c r="CSJ22" s="190"/>
      <c r="CSK22" s="190"/>
      <c r="CSL22" s="190"/>
      <c r="CSM22" s="190"/>
      <c r="CSN22" s="190"/>
      <c r="CSO22" s="190"/>
      <c r="CSP22" s="190"/>
      <c r="CSQ22" s="190"/>
      <c r="CSR22" s="190"/>
      <c r="CSS22" s="190"/>
      <c r="CST22" s="190"/>
      <c r="CSU22" s="190"/>
      <c r="CSV22" s="190"/>
      <c r="CSW22" s="190"/>
      <c r="CSX22" s="190"/>
      <c r="CSY22" s="190"/>
      <c r="CSZ22" s="190"/>
      <c r="CTA22" s="190"/>
      <c r="CTB22" s="190"/>
      <c r="CTC22" s="190"/>
      <c r="CTD22" s="190"/>
      <c r="CTE22" s="190"/>
      <c r="CTF22" s="190"/>
      <c r="CTG22" s="190"/>
      <c r="CTH22" s="190"/>
      <c r="CTI22" s="190"/>
      <c r="CTJ22" s="190"/>
      <c r="CTK22" s="190"/>
      <c r="CTL22" s="190"/>
      <c r="CTM22" s="190"/>
      <c r="CTN22" s="190"/>
      <c r="CTO22" s="190"/>
      <c r="CTP22" s="190"/>
      <c r="CTQ22" s="190"/>
      <c r="CTR22" s="190"/>
      <c r="CTS22" s="190"/>
      <c r="CTT22" s="190"/>
      <c r="CTU22" s="190"/>
      <c r="CTV22" s="190"/>
      <c r="CTW22" s="190"/>
      <c r="CTX22" s="190"/>
      <c r="CTY22" s="190"/>
      <c r="CTZ22" s="190"/>
      <c r="CUA22" s="190"/>
      <c r="CUB22" s="190"/>
      <c r="CUC22" s="190"/>
      <c r="CUD22" s="190"/>
      <c r="CUE22" s="190"/>
      <c r="CUF22" s="190"/>
      <c r="CUG22" s="190"/>
      <c r="CUH22" s="190"/>
      <c r="CUI22" s="190"/>
      <c r="CUJ22" s="190"/>
      <c r="CUK22" s="190"/>
      <c r="CUL22" s="190"/>
      <c r="CUM22" s="190"/>
      <c r="CUN22" s="190"/>
      <c r="CUO22" s="190"/>
      <c r="CUP22" s="190"/>
      <c r="CUQ22" s="190"/>
      <c r="CUR22" s="190"/>
      <c r="CUS22" s="190"/>
      <c r="CUT22" s="190"/>
      <c r="CUU22" s="190"/>
      <c r="CUV22" s="190"/>
      <c r="CUW22" s="190"/>
      <c r="CUX22" s="190"/>
      <c r="CUY22" s="190"/>
      <c r="CUZ22" s="190"/>
      <c r="CVA22" s="190"/>
      <c r="CVB22" s="190"/>
      <c r="CVC22" s="190"/>
      <c r="CVD22" s="190"/>
      <c r="CVE22" s="190"/>
      <c r="CVF22" s="190"/>
      <c r="CVG22" s="190"/>
      <c r="CVH22" s="190"/>
      <c r="CVI22" s="190"/>
      <c r="CVJ22" s="190"/>
      <c r="CVK22" s="190"/>
      <c r="CVL22" s="190"/>
      <c r="CVM22" s="190"/>
      <c r="CVN22" s="190"/>
      <c r="CVO22" s="190"/>
      <c r="CVP22" s="190"/>
      <c r="CVQ22" s="190"/>
      <c r="CVR22" s="190"/>
      <c r="CVS22" s="190"/>
      <c r="CVT22" s="190"/>
      <c r="CVU22" s="190"/>
      <c r="CVV22" s="190"/>
      <c r="CVW22" s="190"/>
      <c r="CVX22" s="190"/>
      <c r="CVY22" s="190"/>
      <c r="CVZ22" s="190"/>
      <c r="CWA22" s="190"/>
      <c r="CWB22" s="190"/>
      <c r="CWC22" s="190"/>
      <c r="CWD22" s="190"/>
      <c r="CWE22" s="190"/>
      <c r="CWF22" s="190"/>
      <c r="CWG22" s="190"/>
      <c r="CWH22" s="190"/>
      <c r="CWI22" s="190"/>
      <c r="CWJ22" s="190"/>
      <c r="CWK22" s="190"/>
      <c r="CWL22" s="190"/>
      <c r="CWM22" s="190"/>
      <c r="CWN22" s="190"/>
      <c r="CWO22" s="190"/>
      <c r="CWP22" s="190"/>
      <c r="CWQ22" s="190"/>
      <c r="CWR22" s="190"/>
      <c r="CWS22" s="190"/>
      <c r="CWT22" s="190"/>
      <c r="CWU22" s="190"/>
      <c r="CWV22" s="190"/>
      <c r="CWW22" s="190"/>
      <c r="CWX22" s="190"/>
      <c r="CWY22" s="190"/>
      <c r="CWZ22" s="190"/>
      <c r="CXA22" s="190"/>
      <c r="CXB22" s="190"/>
      <c r="CXC22" s="190"/>
      <c r="CXD22" s="190"/>
      <c r="CXE22" s="190"/>
      <c r="CXF22" s="190"/>
      <c r="CXG22" s="190"/>
      <c r="CXH22" s="190"/>
      <c r="CXI22" s="190"/>
      <c r="CXJ22" s="190"/>
      <c r="CXK22" s="190"/>
      <c r="CXL22" s="190"/>
      <c r="CXM22" s="190"/>
      <c r="CXN22" s="190"/>
      <c r="CXO22" s="190"/>
      <c r="CXP22" s="190"/>
      <c r="CXQ22" s="190"/>
      <c r="CXR22" s="190"/>
      <c r="CXS22" s="190"/>
      <c r="CXT22" s="190"/>
      <c r="CXU22" s="190"/>
      <c r="CXV22" s="190"/>
      <c r="CXW22" s="190"/>
      <c r="CXX22" s="190"/>
      <c r="CXY22" s="190"/>
      <c r="CXZ22" s="190"/>
      <c r="CYA22" s="190"/>
      <c r="CYB22" s="190"/>
      <c r="CYC22" s="190"/>
      <c r="CYD22" s="190"/>
      <c r="CYE22" s="190"/>
      <c r="CYF22" s="190"/>
      <c r="CYG22" s="190"/>
      <c r="CYH22" s="190"/>
      <c r="CYI22" s="190"/>
      <c r="CYJ22" s="190"/>
      <c r="CYK22" s="190"/>
      <c r="CYL22" s="190"/>
      <c r="CYM22" s="190"/>
      <c r="CYN22" s="190"/>
      <c r="CYO22" s="190"/>
      <c r="CYP22" s="190"/>
      <c r="CYQ22" s="190"/>
      <c r="CYR22" s="190"/>
      <c r="CYS22" s="190"/>
      <c r="CYT22" s="190"/>
      <c r="CYU22" s="190"/>
      <c r="CYV22" s="190"/>
      <c r="CYW22" s="190"/>
      <c r="CYX22" s="190"/>
      <c r="CYY22" s="190"/>
      <c r="CYZ22" s="190"/>
      <c r="CZA22" s="190"/>
      <c r="CZB22" s="190"/>
      <c r="CZC22" s="190"/>
      <c r="CZD22" s="190"/>
      <c r="CZE22" s="190"/>
      <c r="CZF22" s="190"/>
      <c r="CZG22" s="190"/>
      <c r="CZH22" s="190"/>
      <c r="CZI22" s="190"/>
      <c r="CZJ22" s="190"/>
      <c r="CZK22" s="190"/>
      <c r="CZL22" s="190"/>
      <c r="CZM22" s="190"/>
      <c r="CZN22" s="190"/>
      <c r="CZO22" s="190"/>
      <c r="CZP22" s="190"/>
      <c r="CZQ22" s="190"/>
      <c r="CZR22" s="190"/>
      <c r="CZS22" s="190"/>
      <c r="CZT22" s="190"/>
      <c r="CZU22" s="190"/>
      <c r="CZV22" s="190"/>
      <c r="CZW22" s="190"/>
      <c r="CZX22" s="190"/>
      <c r="CZY22" s="190"/>
      <c r="CZZ22" s="190"/>
      <c r="DAA22" s="190"/>
      <c r="DAB22" s="190"/>
      <c r="DAC22" s="190"/>
      <c r="DAD22" s="190"/>
      <c r="DAE22" s="190"/>
      <c r="DAF22" s="190"/>
      <c r="DAG22" s="190"/>
      <c r="DAH22" s="190"/>
      <c r="DAI22" s="190"/>
      <c r="DAJ22" s="190"/>
      <c r="DAK22" s="190"/>
      <c r="DAL22" s="190"/>
      <c r="DAM22" s="190"/>
      <c r="DAN22" s="190"/>
      <c r="DAO22" s="190"/>
      <c r="DAP22" s="190"/>
      <c r="DAQ22" s="190"/>
      <c r="DAR22" s="190"/>
      <c r="DAS22" s="190"/>
      <c r="DAT22" s="190"/>
      <c r="DAU22" s="190"/>
      <c r="DAV22" s="190"/>
      <c r="DAW22" s="190"/>
      <c r="DAX22" s="190"/>
      <c r="DAY22" s="190"/>
      <c r="DAZ22" s="190"/>
      <c r="DBA22" s="190"/>
      <c r="DBB22" s="190"/>
      <c r="DBC22" s="190"/>
      <c r="DBD22" s="190"/>
      <c r="DBE22" s="190"/>
      <c r="DBF22" s="190"/>
      <c r="DBG22" s="190"/>
      <c r="DBH22" s="190"/>
      <c r="DBI22" s="190"/>
      <c r="DBJ22" s="190"/>
      <c r="DBK22" s="190"/>
      <c r="DBL22" s="190"/>
      <c r="DBM22" s="190"/>
      <c r="DBN22" s="190"/>
      <c r="DBO22" s="190"/>
      <c r="DBP22" s="190"/>
      <c r="DBQ22" s="190"/>
      <c r="DBR22" s="190"/>
      <c r="DBS22" s="190"/>
      <c r="DBT22" s="190"/>
      <c r="DBU22" s="190"/>
      <c r="DBV22" s="190"/>
      <c r="DBW22" s="190"/>
      <c r="DBX22" s="190"/>
      <c r="DBY22" s="190"/>
      <c r="DBZ22" s="190"/>
      <c r="DCA22" s="190"/>
      <c r="DCB22" s="190"/>
      <c r="DCC22" s="190"/>
      <c r="DCD22" s="190"/>
      <c r="DCE22" s="190"/>
      <c r="DCF22" s="190"/>
      <c r="DCG22" s="190"/>
      <c r="DCH22" s="190"/>
      <c r="DCI22" s="190"/>
      <c r="DCJ22" s="190"/>
      <c r="DCK22" s="190"/>
      <c r="DCL22" s="190"/>
      <c r="DCM22" s="190"/>
      <c r="DCN22" s="190"/>
      <c r="DCO22" s="190"/>
      <c r="DCP22" s="190"/>
      <c r="DCQ22" s="190"/>
      <c r="DCR22" s="190"/>
      <c r="DCS22" s="190"/>
      <c r="DCT22" s="190"/>
      <c r="DCU22" s="190"/>
      <c r="DCV22" s="190"/>
      <c r="DCW22" s="190"/>
      <c r="DCX22" s="190"/>
      <c r="DCY22" s="190"/>
      <c r="DCZ22" s="190"/>
      <c r="DDA22" s="190"/>
      <c r="DDB22" s="190"/>
      <c r="DDC22" s="190"/>
      <c r="DDD22" s="190"/>
      <c r="DDE22" s="190"/>
      <c r="DDF22" s="190"/>
      <c r="DDG22" s="190"/>
      <c r="DDH22" s="190"/>
      <c r="DDI22" s="190"/>
      <c r="DDJ22" s="190"/>
      <c r="DDK22" s="190"/>
      <c r="DDL22" s="190"/>
      <c r="DDM22" s="190"/>
      <c r="DDN22" s="190"/>
      <c r="DDO22" s="190"/>
      <c r="DDP22" s="190"/>
      <c r="DDQ22" s="190"/>
      <c r="DDR22" s="190"/>
      <c r="DDS22" s="190"/>
      <c r="DDT22" s="190"/>
      <c r="DDU22" s="190"/>
      <c r="DDV22" s="190"/>
      <c r="DDW22" s="190"/>
      <c r="DDX22" s="190"/>
      <c r="DDY22" s="190"/>
      <c r="DDZ22" s="190"/>
      <c r="DEA22" s="190"/>
      <c r="DEB22" s="190"/>
      <c r="DEC22" s="190"/>
      <c r="DED22" s="190"/>
      <c r="DEE22" s="190"/>
      <c r="DEF22" s="190"/>
      <c r="DEG22" s="190"/>
      <c r="DEH22" s="190"/>
      <c r="DEI22" s="190"/>
      <c r="DEJ22" s="190"/>
      <c r="DEK22" s="190"/>
      <c r="DEL22" s="190"/>
      <c r="DEM22" s="190"/>
      <c r="DEN22" s="190"/>
      <c r="DEO22" s="190"/>
      <c r="DEP22" s="190"/>
      <c r="DEQ22" s="190"/>
      <c r="DER22" s="190"/>
      <c r="DES22" s="190"/>
      <c r="DET22" s="190"/>
      <c r="DEU22" s="190"/>
      <c r="DEV22" s="190"/>
      <c r="DEW22" s="190"/>
      <c r="DEX22" s="190"/>
      <c r="DEY22" s="190"/>
      <c r="DEZ22" s="190"/>
      <c r="DFA22" s="190"/>
      <c r="DFB22" s="190"/>
      <c r="DFC22" s="190"/>
      <c r="DFD22" s="190"/>
      <c r="DFE22" s="190"/>
      <c r="DFF22" s="190"/>
      <c r="DFG22" s="190"/>
      <c r="DFH22" s="190"/>
      <c r="DFI22" s="190"/>
      <c r="DFJ22" s="190"/>
      <c r="DFK22" s="190"/>
      <c r="DFL22" s="190"/>
      <c r="DFM22" s="190"/>
      <c r="DFN22" s="190"/>
      <c r="DFO22" s="190"/>
      <c r="DFP22" s="190"/>
      <c r="DFQ22" s="190"/>
      <c r="DFR22" s="190"/>
      <c r="DFS22" s="190"/>
      <c r="DFT22" s="190"/>
      <c r="DFU22" s="190"/>
      <c r="DFV22" s="190"/>
      <c r="DFW22" s="190"/>
      <c r="DFX22" s="190"/>
      <c r="DFY22" s="190"/>
      <c r="DFZ22" s="190"/>
      <c r="DGA22" s="190"/>
      <c r="DGB22" s="190"/>
      <c r="DGC22" s="190"/>
      <c r="DGD22" s="190"/>
      <c r="DGE22" s="190"/>
      <c r="DGF22" s="190"/>
      <c r="DGG22" s="190"/>
      <c r="DGH22" s="190"/>
      <c r="DGI22" s="190"/>
      <c r="DGJ22" s="190"/>
      <c r="DGK22" s="190"/>
      <c r="DGL22" s="190"/>
      <c r="DGM22" s="190"/>
      <c r="DGN22" s="190"/>
      <c r="DGO22" s="190"/>
      <c r="DGP22" s="190"/>
      <c r="DGQ22" s="190"/>
      <c r="DGR22" s="190"/>
      <c r="DGS22" s="190"/>
      <c r="DGT22" s="190"/>
      <c r="DGU22" s="190"/>
      <c r="DGV22" s="190"/>
      <c r="DGW22" s="190"/>
      <c r="DGX22" s="190"/>
      <c r="DGY22" s="190"/>
      <c r="DGZ22" s="190"/>
      <c r="DHA22" s="190"/>
      <c r="DHB22" s="190"/>
      <c r="DHC22" s="190"/>
      <c r="DHD22" s="190"/>
      <c r="DHE22" s="190"/>
      <c r="DHF22" s="190"/>
      <c r="DHG22" s="190"/>
      <c r="DHH22" s="190"/>
      <c r="DHI22" s="190"/>
      <c r="DHJ22" s="190"/>
      <c r="DHK22" s="190"/>
      <c r="DHL22" s="190"/>
      <c r="DHM22" s="190"/>
      <c r="DHN22" s="190"/>
      <c r="DHO22" s="190"/>
      <c r="DHP22" s="190"/>
      <c r="DHQ22" s="190"/>
      <c r="DHR22" s="190"/>
      <c r="DHS22" s="190"/>
      <c r="DHT22" s="190"/>
      <c r="DHU22" s="190"/>
      <c r="DHV22" s="190"/>
      <c r="DHW22" s="190"/>
      <c r="DHX22" s="190"/>
      <c r="DHY22" s="190"/>
      <c r="DHZ22" s="190"/>
      <c r="DIA22" s="190"/>
      <c r="DIB22" s="190"/>
      <c r="DIC22" s="190"/>
      <c r="DID22" s="190"/>
      <c r="DIE22" s="190"/>
      <c r="DIF22" s="190"/>
      <c r="DIG22" s="190"/>
      <c r="DIH22" s="190"/>
      <c r="DII22" s="190"/>
      <c r="DIJ22" s="190"/>
      <c r="DIK22" s="190"/>
      <c r="DIL22" s="190"/>
      <c r="DIM22" s="190"/>
      <c r="DIN22" s="190"/>
      <c r="DIO22" s="190"/>
      <c r="DIP22" s="190"/>
      <c r="DIQ22" s="190"/>
      <c r="DIR22" s="190"/>
      <c r="DIS22" s="190"/>
      <c r="DIT22" s="190"/>
      <c r="DIU22" s="190"/>
      <c r="DIV22" s="190"/>
      <c r="DIW22" s="190"/>
      <c r="DIX22" s="190"/>
      <c r="DIY22" s="190"/>
      <c r="DIZ22" s="190"/>
      <c r="DJA22" s="190"/>
      <c r="DJB22" s="190"/>
      <c r="DJC22" s="190"/>
      <c r="DJD22" s="190"/>
      <c r="DJE22" s="190"/>
      <c r="DJF22" s="190"/>
      <c r="DJG22" s="190"/>
      <c r="DJH22" s="190"/>
      <c r="DJI22" s="190"/>
      <c r="DJJ22" s="190"/>
      <c r="DJK22" s="190"/>
      <c r="DJL22" s="190"/>
      <c r="DJM22" s="190"/>
      <c r="DJN22" s="190"/>
      <c r="DJO22" s="190"/>
      <c r="DJP22" s="190"/>
      <c r="DJQ22" s="190"/>
      <c r="DJR22" s="190"/>
      <c r="DJS22" s="190"/>
      <c r="DJT22" s="190"/>
      <c r="DJU22" s="190"/>
      <c r="DJV22" s="190"/>
      <c r="DJW22" s="190"/>
      <c r="DJX22" s="190"/>
      <c r="DJY22" s="190"/>
      <c r="DJZ22" s="190"/>
      <c r="DKA22" s="190"/>
      <c r="DKB22" s="190"/>
      <c r="DKC22" s="190"/>
      <c r="DKD22" s="190"/>
      <c r="DKE22" s="190"/>
      <c r="DKF22" s="190"/>
      <c r="DKG22" s="190"/>
      <c r="DKH22" s="190"/>
      <c r="DKI22" s="190"/>
      <c r="DKJ22" s="190"/>
      <c r="DKK22" s="190"/>
      <c r="DKL22" s="190"/>
      <c r="DKM22" s="190"/>
      <c r="DKN22" s="190"/>
      <c r="DKO22" s="190"/>
      <c r="DKP22" s="190"/>
      <c r="DKQ22" s="190"/>
      <c r="DKR22" s="190"/>
      <c r="DKS22" s="190"/>
      <c r="DKT22" s="190"/>
      <c r="DKU22" s="190"/>
      <c r="DKV22" s="190"/>
      <c r="DKW22" s="190"/>
      <c r="DKX22" s="190"/>
      <c r="DKY22" s="190"/>
      <c r="DKZ22" s="190"/>
      <c r="DLA22" s="190"/>
      <c r="DLB22" s="190"/>
      <c r="DLC22" s="190"/>
      <c r="DLD22" s="190"/>
      <c r="DLE22" s="190"/>
      <c r="DLF22" s="190"/>
      <c r="DLG22" s="190"/>
      <c r="DLH22" s="190"/>
      <c r="DLI22" s="190"/>
      <c r="DLJ22" s="190"/>
      <c r="DLK22" s="190"/>
      <c r="DLL22" s="190"/>
      <c r="DLM22" s="190"/>
      <c r="DLN22" s="190"/>
      <c r="DLO22" s="190"/>
      <c r="DLP22" s="190"/>
      <c r="DLQ22" s="190"/>
      <c r="DLR22" s="190"/>
      <c r="DLS22" s="190"/>
      <c r="DLT22" s="190"/>
      <c r="DLU22" s="190"/>
      <c r="DLV22" s="190"/>
      <c r="DLW22" s="190"/>
      <c r="DLX22" s="190"/>
      <c r="DLY22" s="190"/>
      <c r="DLZ22" s="190"/>
      <c r="DMA22" s="190"/>
      <c r="DMB22" s="190"/>
      <c r="DMC22" s="190"/>
      <c r="DMD22" s="190"/>
      <c r="DME22" s="190"/>
      <c r="DMF22" s="190"/>
      <c r="DMG22" s="190"/>
      <c r="DMH22" s="190"/>
      <c r="DMI22" s="190"/>
      <c r="DMJ22" s="190"/>
      <c r="DMK22" s="190"/>
      <c r="DML22" s="190"/>
      <c r="DMM22" s="190"/>
      <c r="DMN22" s="190"/>
      <c r="DMO22" s="190"/>
      <c r="DMP22" s="190"/>
      <c r="DMQ22" s="190"/>
      <c r="DMR22" s="190"/>
      <c r="DMS22" s="190"/>
      <c r="DMT22" s="190"/>
      <c r="DMU22" s="190"/>
      <c r="DMV22" s="190"/>
      <c r="DMW22" s="190"/>
      <c r="DMX22" s="190"/>
      <c r="DMY22" s="190"/>
      <c r="DMZ22" s="190"/>
      <c r="DNA22" s="190"/>
      <c r="DNB22" s="190"/>
      <c r="DNC22" s="190"/>
      <c r="DND22" s="190"/>
      <c r="DNE22" s="190"/>
      <c r="DNF22" s="190"/>
      <c r="DNG22" s="190"/>
      <c r="DNH22" s="190"/>
      <c r="DNI22" s="190"/>
      <c r="DNJ22" s="190"/>
      <c r="DNK22" s="190"/>
      <c r="DNL22" s="190"/>
      <c r="DNM22" s="190"/>
      <c r="DNN22" s="190"/>
      <c r="DNO22" s="190"/>
      <c r="DNP22" s="190"/>
      <c r="DNQ22" s="190"/>
      <c r="DNR22" s="190"/>
      <c r="DNS22" s="190"/>
      <c r="DNT22" s="190"/>
      <c r="DNU22" s="190"/>
      <c r="DNV22" s="190"/>
      <c r="DNW22" s="190"/>
      <c r="DNX22" s="190"/>
      <c r="DNY22" s="190"/>
      <c r="DNZ22" s="190"/>
      <c r="DOA22" s="190"/>
      <c r="DOB22" s="190"/>
      <c r="DOC22" s="190"/>
      <c r="DOD22" s="190"/>
      <c r="DOE22" s="190"/>
      <c r="DOF22" s="190"/>
      <c r="DOG22" s="190"/>
      <c r="DOH22" s="190"/>
      <c r="DOI22" s="190"/>
      <c r="DOJ22" s="190"/>
      <c r="DOK22" s="190"/>
      <c r="DOL22" s="190"/>
      <c r="DOM22" s="190"/>
      <c r="DON22" s="190"/>
      <c r="DOO22" s="190"/>
      <c r="DOP22" s="190"/>
      <c r="DOQ22" s="190"/>
      <c r="DOR22" s="190"/>
      <c r="DOS22" s="190"/>
      <c r="DOT22" s="190"/>
      <c r="DOU22" s="190"/>
      <c r="DOV22" s="190"/>
      <c r="DOW22" s="190"/>
      <c r="DOX22" s="190"/>
      <c r="DOY22" s="190"/>
      <c r="DOZ22" s="190"/>
      <c r="DPA22" s="190"/>
      <c r="DPB22" s="190"/>
      <c r="DPC22" s="190"/>
      <c r="DPD22" s="190"/>
      <c r="DPE22" s="190"/>
      <c r="DPF22" s="190"/>
      <c r="DPG22" s="190"/>
      <c r="DPH22" s="190"/>
      <c r="DPI22" s="190"/>
      <c r="DPJ22" s="190"/>
      <c r="DPK22" s="190"/>
      <c r="DPL22" s="190"/>
      <c r="DPM22" s="190"/>
      <c r="DPN22" s="190"/>
      <c r="DPO22" s="190"/>
      <c r="DPP22" s="190"/>
      <c r="DPQ22" s="190"/>
      <c r="DPR22" s="190"/>
      <c r="DPS22" s="190"/>
      <c r="DPT22" s="190"/>
      <c r="DPU22" s="190"/>
      <c r="DPV22" s="190"/>
      <c r="DPW22" s="190"/>
      <c r="DPX22" s="190"/>
      <c r="DPY22" s="190"/>
      <c r="DPZ22" s="190"/>
      <c r="DQA22" s="190"/>
      <c r="DQB22" s="190"/>
      <c r="DQC22" s="190"/>
      <c r="DQD22" s="190"/>
      <c r="DQE22" s="190"/>
      <c r="DQF22" s="190"/>
      <c r="DQG22" s="190"/>
      <c r="DQH22" s="190"/>
      <c r="DQI22" s="190"/>
      <c r="DQJ22" s="190"/>
      <c r="DQK22" s="190"/>
      <c r="DQL22" s="190"/>
      <c r="DQM22" s="190"/>
      <c r="DQN22" s="190"/>
      <c r="DQO22" s="190"/>
      <c r="DQP22" s="190"/>
      <c r="DQQ22" s="190"/>
      <c r="DQR22" s="190"/>
      <c r="DQS22" s="190"/>
      <c r="DQT22" s="190"/>
      <c r="DQU22" s="190"/>
      <c r="DQV22" s="190"/>
      <c r="DQW22" s="190"/>
      <c r="DQX22" s="190"/>
      <c r="DQY22" s="190"/>
      <c r="DQZ22" s="190"/>
      <c r="DRA22" s="190"/>
      <c r="DRB22" s="190"/>
      <c r="DRC22" s="190"/>
      <c r="DRD22" s="190"/>
      <c r="DRE22" s="190"/>
      <c r="DRF22" s="190"/>
      <c r="DRG22" s="190"/>
      <c r="DRH22" s="190"/>
      <c r="DRI22" s="190"/>
      <c r="DRJ22" s="190"/>
      <c r="DRK22" s="190"/>
      <c r="DRL22" s="190"/>
      <c r="DRM22" s="190"/>
      <c r="DRN22" s="190"/>
      <c r="DRO22" s="190"/>
      <c r="DRP22" s="190"/>
      <c r="DRQ22" s="190"/>
      <c r="DRR22" s="190"/>
      <c r="DRS22" s="190"/>
      <c r="DRT22" s="190"/>
      <c r="DRU22" s="190"/>
      <c r="DRV22" s="190"/>
      <c r="DRW22" s="190"/>
      <c r="DRX22" s="190"/>
      <c r="DRY22" s="190"/>
      <c r="DRZ22" s="190"/>
      <c r="DSA22" s="190"/>
      <c r="DSB22" s="190"/>
      <c r="DSC22" s="190"/>
      <c r="DSD22" s="190"/>
      <c r="DSE22" s="190"/>
      <c r="DSF22" s="190"/>
      <c r="DSG22" s="190"/>
      <c r="DSH22" s="190"/>
      <c r="DSI22" s="190"/>
      <c r="DSJ22" s="190"/>
      <c r="DSK22" s="190"/>
      <c r="DSL22" s="190"/>
      <c r="DSM22" s="190"/>
      <c r="DSN22" s="190"/>
      <c r="DSO22" s="190"/>
      <c r="DSP22" s="190"/>
      <c r="DSQ22" s="190"/>
      <c r="DSR22" s="190"/>
      <c r="DSS22" s="190"/>
      <c r="DST22" s="190"/>
      <c r="DSU22" s="190"/>
      <c r="DSV22" s="190"/>
      <c r="DSW22" s="190"/>
      <c r="DSX22" s="190"/>
      <c r="DSY22" s="190"/>
      <c r="DSZ22" s="190"/>
      <c r="DTA22" s="190"/>
      <c r="DTB22" s="190"/>
      <c r="DTC22" s="190"/>
      <c r="DTD22" s="190"/>
      <c r="DTE22" s="190"/>
      <c r="DTF22" s="190"/>
      <c r="DTG22" s="190"/>
      <c r="DTH22" s="190"/>
      <c r="DTI22" s="190"/>
      <c r="DTJ22" s="190"/>
      <c r="DTK22" s="190"/>
      <c r="DTL22" s="190"/>
      <c r="DTM22" s="190"/>
      <c r="DTN22" s="190"/>
      <c r="DTO22" s="190"/>
      <c r="DTP22" s="190"/>
      <c r="DTQ22" s="190"/>
      <c r="DTR22" s="190"/>
      <c r="DTS22" s="190"/>
      <c r="DTT22" s="190"/>
      <c r="DTU22" s="190"/>
      <c r="DTV22" s="190"/>
      <c r="DTW22" s="190"/>
      <c r="DTX22" s="190"/>
      <c r="DTY22" s="190"/>
      <c r="DTZ22" s="190"/>
      <c r="DUA22" s="190"/>
      <c r="DUB22" s="190"/>
      <c r="DUC22" s="190"/>
      <c r="DUD22" s="190"/>
      <c r="DUE22" s="190"/>
      <c r="DUF22" s="190"/>
      <c r="DUG22" s="190"/>
      <c r="DUH22" s="190"/>
      <c r="DUI22" s="190"/>
      <c r="DUJ22" s="190"/>
      <c r="DUK22" s="190"/>
      <c r="DUL22" s="190"/>
      <c r="DUM22" s="190"/>
      <c r="DUN22" s="190"/>
      <c r="DUO22" s="190"/>
      <c r="DUP22" s="190"/>
      <c r="DUQ22" s="190"/>
      <c r="DUR22" s="190"/>
      <c r="DUS22" s="190"/>
      <c r="DUT22" s="190"/>
      <c r="DUU22" s="190"/>
      <c r="DUV22" s="190"/>
      <c r="DUW22" s="190"/>
      <c r="DUX22" s="190"/>
      <c r="DUY22" s="190"/>
      <c r="DUZ22" s="190"/>
      <c r="DVA22" s="190"/>
      <c r="DVB22" s="190"/>
      <c r="DVC22" s="190"/>
      <c r="DVD22" s="190"/>
      <c r="DVE22" s="190"/>
      <c r="DVF22" s="190"/>
      <c r="DVG22" s="190"/>
      <c r="DVH22" s="190"/>
      <c r="DVI22" s="190"/>
      <c r="DVJ22" s="190"/>
      <c r="DVK22" s="190"/>
      <c r="DVL22" s="190"/>
      <c r="DVM22" s="190"/>
      <c r="DVN22" s="190"/>
      <c r="DVO22" s="190"/>
      <c r="DVP22" s="190"/>
      <c r="DVQ22" s="190"/>
      <c r="DVR22" s="190"/>
      <c r="DVS22" s="190"/>
      <c r="DVT22" s="190"/>
      <c r="DVU22" s="190"/>
      <c r="DVV22" s="190"/>
      <c r="DVW22" s="190"/>
      <c r="DVX22" s="190"/>
      <c r="DVY22" s="190"/>
      <c r="DVZ22" s="190"/>
      <c r="DWA22" s="190"/>
      <c r="DWB22" s="190"/>
      <c r="DWC22" s="190"/>
      <c r="DWD22" s="190"/>
      <c r="DWE22" s="190"/>
      <c r="DWF22" s="190"/>
      <c r="DWG22" s="190"/>
      <c r="DWH22" s="190"/>
      <c r="DWI22" s="190"/>
      <c r="DWJ22" s="190"/>
      <c r="DWK22" s="190"/>
      <c r="DWL22" s="190"/>
      <c r="DWM22" s="190"/>
      <c r="DWN22" s="190"/>
      <c r="DWO22" s="190"/>
      <c r="DWP22" s="190"/>
      <c r="DWQ22" s="190"/>
      <c r="DWR22" s="190"/>
      <c r="DWS22" s="190"/>
      <c r="DWT22" s="190"/>
      <c r="DWU22" s="190"/>
      <c r="DWV22" s="190"/>
      <c r="DWW22" s="190"/>
      <c r="DWX22" s="190"/>
      <c r="DWY22" s="190"/>
      <c r="DWZ22" s="190"/>
      <c r="DXA22" s="190"/>
      <c r="DXB22" s="190"/>
      <c r="DXC22" s="190"/>
      <c r="DXD22" s="190"/>
      <c r="DXE22" s="190"/>
      <c r="DXF22" s="190"/>
      <c r="DXG22" s="190"/>
      <c r="DXH22" s="190"/>
      <c r="DXI22" s="190"/>
      <c r="DXJ22" s="190"/>
      <c r="DXK22" s="190"/>
      <c r="DXL22" s="190"/>
      <c r="DXM22" s="190"/>
      <c r="DXN22" s="190"/>
      <c r="DXO22" s="190"/>
      <c r="DXP22" s="190"/>
      <c r="DXQ22" s="190"/>
      <c r="DXR22" s="190"/>
      <c r="DXS22" s="190"/>
      <c r="DXT22" s="190"/>
      <c r="DXU22" s="190"/>
      <c r="DXV22" s="190"/>
      <c r="DXW22" s="190"/>
      <c r="DXX22" s="190"/>
      <c r="DXY22" s="190"/>
      <c r="DXZ22" s="190"/>
      <c r="DYA22" s="190"/>
      <c r="DYB22" s="190"/>
      <c r="DYC22" s="190"/>
      <c r="DYD22" s="190"/>
      <c r="DYE22" s="190"/>
      <c r="DYF22" s="190"/>
      <c r="DYG22" s="190"/>
      <c r="DYH22" s="190"/>
      <c r="DYI22" s="190"/>
      <c r="DYJ22" s="190"/>
      <c r="DYK22" s="190"/>
      <c r="DYL22" s="190"/>
      <c r="DYM22" s="190"/>
      <c r="DYN22" s="190"/>
      <c r="DYO22" s="190"/>
      <c r="DYP22" s="190"/>
      <c r="DYQ22" s="190"/>
      <c r="DYR22" s="190"/>
      <c r="DYS22" s="190"/>
      <c r="DYT22" s="190"/>
      <c r="DYU22" s="190"/>
      <c r="DYV22" s="190"/>
      <c r="DYW22" s="190"/>
      <c r="DYX22" s="190"/>
      <c r="DYY22" s="190"/>
      <c r="DYZ22" s="190"/>
      <c r="DZA22" s="190"/>
      <c r="DZB22" s="190"/>
      <c r="DZC22" s="190"/>
      <c r="DZD22" s="190"/>
      <c r="DZE22" s="190"/>
      <c r="DZF22" s="190"/>
      <c r="DZG22" s="190"/>
      <c r="DZH22" s="190"/>
      <c r="DZI22" s="190"/>
      <c r="DZJ22" s="190"/>
      <c r="DZK22" s="190"/>
      <c r="DZL22" s="190"/>
      <c r="DZM22" s="190"/>
      <c r="DZN22" s="190"/>
      <c r="DZO22" s="190"/>
      <c r="DZP22" s="190"/>
      <c r="DZQ22" s="190"/>
      <c r="DZR22" s="190"/>
      <c r="DZS22" s="190"/>
      <c r="DZT22" s="190"/>
      <c r="DZU22" s="190"/>
      <c r="DZV22" s="190"/>
      <c r="DZW22" s="190"/>
      <c r="DZX22" s="190"/>
      <c r="DZY22" s="190"/>
      <c r="DZZ22" s="190"/>
      <c r="EAA22" s="190"/>
      <c r="EAB22" s="190"/>
      <c r="EAC22" s="190"/>
      <c r="EAD22" s="190"/>
      <c r="EAE22" s="190"/>
      <c r="EAF22" s="190"/>
      <c r="EAG22" s="190"/>
      <c r="EAH22" s="190"/>
      <c r="EAI22" s="190"/>
      <c r="EAJ22" s="190"/>
      <c r="EAK22" s="190"/>
      <c r="EAL22" s="190"/>
      <c r="EAM22" s="190"/>
      <c r="EAN22" s="190"/>
      <c r="EAO22" s="190"/>
      <c r="EAP22" s="190"/>
      <c r="EAQ22" s="190"/>
      <c r="EAR22" s="190"/>
      <c r="EAS22" s="190"/>
      <c r="EAT22" s="190"/>
      <c r="EAU22" s="190"/>
      <c r="EAV22" s="190"/>
      <c r="EAW22" s="190"/>
      <c r="EAX22" s="190"/>
      <c r="EAY22" s="190"/>
      <c r="EAZ22" s="190"/>
      <c r="EBA22" s="190"/>
      <c r="EBB22" s="190"/>
      <c r="EBC22" s="190"/>
      <c r="EBD22" s="190"/>
      <c r="EBE22" s="190"/>
      <c r="EBF22" s="190"/>
      <c r="EBG22" s="190"/>
      <c r="EBH22" s="190"/>
      <c r="EBI22" s="190"/>
      <c r="EBJ22" s="190"/>
      <c r="EBK22" s="190"/>
      <c r="EBL22" s="190"/>
      <c r="EBM22" s="190"/>
      <c r="EBN22" s="190"/>
      <c r="EBO22" s="190"/>
      <c r="EBP22" s="190"/>
      <c r="EBQ22" s="190"/>
      <c r="EBR22" s="190"/>
      <c r="EBS22" s="190"/>
      <c r="EBT22" s="190"/>
      <c r="EBU22" s="190"/>
      <c r="EBV22" s="190"/>
      <c r="EBW22" s="190"/>
      <c r="EBX22" s="190"/>
      <c r="EBY22" s="190"/>
      <c r="EBZ22" s="190"/>
      <c r="ECA22" s="190"/>
      <c r="ECB22" s="190"/>
      <c r="ECC22" s="190"/>
      <c r="ECD22" s="190"/>
      <c r="ECE22" s="190"/>
      <c r="ECF22" s="190"/>
      <c r="ECG22" s="190"/>
      <c r="ECH22" s="190"/>
      <c r="ECI22" s="190"/>
      <c r="ECJ22" s="190"/>
      <c r="ECK22" s="190"/>
      <c r="ECL22" s="190"/>
      <c r="ECM22" s="190"/>
      <c r="ECN22" s="190"/>
      <c r="ECO22" s="190"/>
      <c r="ECP22" s="190"/>
      <c r="ECQ22" s="190"/>
      <c r="ECR22" s="190"/>
      <c r="ECS22" s="190"/>
      <c r="ECT22" s="190"/>
      <c r="ECU22" s="190"/>
      <c r="ECV22" s="190"/>
      <c r="ECW22" s="190"/>
      <c r="ECX22" s="190"/>
      <c r="ECY22" s="190"/>
      <c r="ECZ22" s="190"/>
      <c r="EDA22" s="190"/>
      <c r="EDB22" s="190"/>
      <c r="EDC22" s="190"/>
      <c r="EDD22" s="190"/>
      <c r="EDE22" s="190"/>
      <c r="EDF22" s="190"/>
      <c r="EDG22" s="190"/>
      <c r="EDH22" s="190"/>
      <c r="EDI22" s="190"/>
      <c r="EDJ22" s="190"/>
      <c r="EDK22" s="190"/>
      <c r="EDL22" s="190"/>
      <c r="EDM22" s="190"/>
      <c r="EDN22" s="190"/>
      <c r="EDO22" s="190"/>
      <c r="EDP22" s="190"/>
      <c r="EDQ22" s="190"/>
      <c r="EDR22" s="190"/>
      <c r="EDS22" s="190"/>
      <c r="EDT22" s="190"/>
      <c r="EDU22" s="190"/>
      <c r="EDV22" s="190"/>
      <c r="EDW22" s="190"/>
      <c r="EDX22" s="190"/>
      <c r="EDY22" s="190"/>
      <c r="EDZ22" s="190"/>
      <c r="EEA22" s="190"/>
      <c r="EEB22" s="190"/>
      <c r="EEC22" s="190"/>
      <c r="EED22" s="190"/>
      <c r="EEE22" s="190"/>
      <c r="EEF22" s="190"/>
      <c r="EEG22" s="190"/>
      <c r="EEH22" s="190"/>
      <c r="EEI22" s="190"/>
      <c r="EEJ22" s="190"/>
      <c r="EEK22" s="190"/>
      <c r="EEL22" s="190"/>
      <c r="EEM22" s="190"/>
      <c r="EEN22" s="190"/>
      <c r="EEO22" s="190"/>
      <c r="EEP22" s="190"/>
      <c r="EEQ22" s="190"/>
      <c r="EER22" s="190"/>
      <c r="EES22" s="190"/>
      <c r="EET22" s="190"/>
      <c r="EEU22" s="190"/>
      <c r="EEV22" s="190"/>
      <c r="EEW22" s="190"/>
      <c r="EEX22" s="190"/>
      <c r="EEY22" s="190"/>
      <c r="EEZ22" s="190"/>
      <c r="EFA22" s="190"/>
      <c r="EFB22" s="190"/>
      <c r="EFC22" s="190"/>
      <c r="EFD22" s="190"/>
      <c r="EFE22" s="190"/>
      <c r="EFF22" s="190"/>
      <c r="EFG22" s="190"/>
      <c r="EFH22" s="190"/>
      <c r="EFI22" s="190"/>
      <c r="EFJ22" s="190"/>
      <c r="EFK22" s="190"/>
      <c r="EFL22" s="190"/>
      <c r="EFM22" s="190"/>
      <c r="EFN22" s="190"/>
      <c r="EFO22" s="190"/>
      <c r="EFP22" s="190"/>
      <c r="EFQ22" s="190"/>
      <c r="EFR22" s="190"/>
      <c r="EFS22" s="190"/>
      <c r="EFT22" s="190"/>
      <c r="EFU22" s="190"/>
      <c r="EFV22" s="190"/>
      <c r="EFW22" s="190"/>
      <c r="EFX22" s="190"/>
      <c r="EFY22" s="190"/>
      <c r="EFZ22" s="190"/>
      <c r="EGA22" s="190"/>
      <c r="EGB22" s="190"/>
      <c r="EGC22" s="190"/>
      <c r="EGD22" s="190"/>
      <c r="EGE22" s="190"/>
      <c r="EGF22" s="190"/>
      <c r="EGG22" s="190"/>
      <c r="EGH22" s="190"/>
      <c r="EGI22" s="190"/>
      <c r="EGJ22" s="190"/>
      <c r="EGK22" s="190"/>
      <c r="EGL22" s="190"/>
      <c r="EGM22" s="190"/>
      <c r="EGN22" s="190"/>
      <c r="EGO22" s="190"/>
      <c r="EGP22" s="190"/>
      <c r="EGQ22" s="190"/>
      <c r="EGR22" s="190"/>
      <c r="EGS22" s="190"/>
      <c r="EGT22" s="190"/>
      <c r="EGU22" s="190"/>
      <c r="EGV22" s="190"/>
      <c r="EGW22" s="190"/>
      <c r="EGX22" s="190"/>
      <c r="EGY22" s="190"/>
      <c r="EGZ22" s="190"/>
      <c r="EHA22" s="190"/>
      <c r="EHB22" s="190"/>
      <c r="EHC22" s="190"/>
      <c r="EHD22" s="190"/>
      <c r="EHE22" s="190"/>
      <c r="EHF22" s="190"/>
      <c r="EHG22" s="190"/>
      <c r="EHH22" s="190"/>
      <c r="EHI22" s="190"/>
      <c r="EHJ22" s="190"/>
      <c r="EHK22" s="190"/>
      <c r="EHL22" s="190"/>
      <c r="EHM22" s="190"/>
      <c r="EHN22" s="190"/>
      <c r="EHO22" s="190"/>
      <c r="EHP22" s="190"/>
      <c r="EHQ22" s="190"/>
      <c r="EHR22" s="190"/>
      <c r="EHS22" s="190"/>
      <c r="EHT22" s="190"/>
      <c r="EHU22" s="190"/>
      <c r="EHV22" s="190"/>
      <c r="EHW22" s="190"/>
      <c r="EHX22" s="190"/>
      <c r="EHY22" s="190"/>
      <c r="EHZ22" s="190"/>
      <c r="EIA22" s="190"/>
      <c r="EIB22" s="190"/>
      <c r="EIC22" s="190"/>
      <c r="EID22" s="190"/>
      <c r="EIE22" s="190"/>
      <c r="EIF22" s="190"/>
      <c r="EIG22" s="190"/>
      <c r="EIH22" s="190"/>
      <c r="EII22" s="190"/>
      <c r="EIJ22" s="190"/>
      <c r="EIK22" s="190"/>
      <c r="EIL22" s="190"/>
      <c r="EIM22" s="190"/>
      <c r="EIN22" s="190"/>
      <c r="EIO22" s="190"/>
      <c r="EIP22" s="190"/>
      <c r="EIQ22" s="190"/>
      <c r="EIR22" s="190"/>
      <c r="EIS22" s="190"/>
      <c r="EIT22" s="190"/>
      <c r="EIU22" s="190"/>
      <c r="EIV22" s="190"/>
      <c r="EIW22" s="190"/>
      <c r="EIX22" s="190"/>
      <c r="EIY22" s="190"/>
      <c r="EIZ22" s="190"/>
      <c r="EJA22" s="190"/>
      <c r="EJB22" s="190"/>
      <c r="EJC22" s="190"/>
      <c r="EJD22" s="190"/>
      <c r="EJE22" s="190"/>
      <c r="EJF22" s="190"/>
      <c r="EJG22" s="190"/>
      <c r="EJH22" s="190"/>
      <c r="EJI22" s="190"/>
      <c r="EJJ22" s="190"/>
      <c r="EJK22" s="190"/>
      <c r="EJL22" s="190"/>
      <c r="EJM22" s="190"/>
      <c r="EJN22" s="190"/>
      <c r="EJO22" s="190"/>
      <c r="EJP22" s="190"/>
      <c r="EJQ22" s="190"/>
      <c r="EJR22" s="190"/>
      <c r="EJS22" s="190"/>
      <c r="EJT22" s="190"/>
      <c r="EJU22" s="190"/>
      <c r="EJV22" s="190"/>
      <c r="EJW22" s="190"/>
      <c r="EJX22" s="190"/>
      <c r="EJY22" s="190"/>
      <c r="EJZ22" s="190"/>
      <c r="EKA22" s="190"/>
      <c r="EKB22" s="190"/>
      <c r="EKC22" s="190"/>
      <c r="EKD22" s="190"/>
      <c r="EKE22" s="190"/>
      <c r="EKF22" s="190"/>
      <c r="EKG22" s="190"/>
      <c r="EKH22" s="190"/>
      <c r="EKI22" s="190"/>
      <c r="EKJ22" s="190"/>
      <c r="EKK22" s="190"/>
      <c r="EKL22" s="190"/>
      <c r="EKM22" s="190"/>
      <c r="EKN22" s="190"/>
      <c r="EKO22" s="190"/>
      <c r="EKP22" s="190"/>
      <c r="EKQ22" s="190"/>
      <c r="EKR22" s="190"/>
      <c r="EKS22" s="190"/>
      <c r="EKT22" s="190"/>
      <c r="EKU22" s="190"/>
      <c r="EKV22" s="190"/>
      <c r="EKW22" s="190"/>
      <c r="EKX22" s="190"/>
      <c r="EKY22" s="190"/>
      <c r="EKZ22" s="190"/>
      <c r="ELA22" s="190"/>
      <c r="ELB22" s="190"/>
      <c r="ELC22" s="190"/>
      <c r="ELD22" s="190"/>
      <c r="ELE22" s="190"/>
      <c r="ELF22" s="190"/>
      <c r="ELG22" s="190"/>
      <c r="ELH22" s="190"/>
      <c r="ELI22" s="190"/>
      <c r="ELJ22" s="190"/>
      <c r="ELK22" s="190"/>
      <c r="ELL22" s="190"/>
      <c r="ELM22" s="190"/>
      <c r="ELN22" s="190"/>
      <c r="ELO22" s="190"/>
      <c r="ELP22" s="190"/>
      <c r="ELQ22" s="190"/>
      <c r="ELR22" s="190"/>
      <c r="ELS22" s="190"/>
      <c r="ELT22" s="190"/>
      <c r="ELU22" s="190"/>
      <c r="ELV22" s="190"/>
      <c r="ELW22" s="190"/>
      <c r="ELX22" s="190"/>
      <c r="ELY22" s="190"/>
      <c r="ELZ22" s="190"/>
      <c r="EMA22" s="190"/>
      <c r="EMB22" s="190"/>
      <c r="EMC22" s="190"/>
      <c r="EMD22" s="190"/>
      <c r="EME22" s="190"/>
      <c r="EMF22" s="190"/>
      <c r="EMG22" s="190"/>
      <c r="EMH22" s="190"/>
      <c r="EMI22" s="190"/>
      <c r="EMJ22" s="190"/>
      <c r="EMK22" s="190"/>
      <c r="EML22" s="190"/>
      <c r="EMM22" s="190"/>
      <c r="EMN22" s="190"/>
      <c r="EMO22" s="190"/>
      <c r="EMP22" s="190"/>
      <c r="EMQ22" s="190"/>
      <c r="EMR22" s="190"/>
      <c r="EMS22" s="190"/>
      <c r="EMT22" s="190"/>
      <c r="EMU22" s="190"/>
      <c r="EMV22" s="190"/>
      <c r="EMW22" s="190"/>
      <c r="EMX22" s="190"/>
      <c r="EMY22" s="190"/>
      <c r="EMZ22" s="190"/>
      <c r="ENA22" s="190"/>
      <c r="ENB22" s="190"/>
      <c r="ENC22" s="190"/>
      <c r="END22" s="190"/>
      <c r="ENE22" s="190"/>
      <c r="ENF22" s="190"/>
      <c r="ENG22" s="190"/>
      <c r="ENH22" s="190"/>
      <c r="ENI22" s="190"/>
      <c r="ENJ22" s="190"/>
      <c r="ENK22" s="190"/>
      <c r="ENL22" s="190"/>
      <c r="ENM22" s="190"/>
      <c r="ENN22" s="190"/>
      <c r="ENO22" s="190"/>
      <c r="ENP22" s="190"/>
      <c r="ENQ22" s="190"/>
      <c r="ENR22" s="190"/>
      <c r="ENS22" s="190"/>
      <c r="ENT22" s="190"/>
      <c r="ENU22" s="190"/>
      <c r="ENV22" s="190"/>
      <c r="ENW22" s="190"/>
      <c r="ENX22" s="190"/>
      <c r="ENY22" s="190"/>
      <c r="ENZ22" s="190"/>
      <c r="EOA22" s="190"/>
      <c r="EOB22" s="190"/>
      <c r="EOC22" s="190"/>
      <c r="EOD22" s="190"/>
      <c r="EOE22" s="190"/>
      <c r="EOF22" s="190"/>
      <c r="EOG22" s="190"/>
      <c r="EOH22" s="190"/>
      <c r="EOI22" s="190"/>
      <c r="EOJ22" s="190"/>
      <c r="EOK22" s="190"/>
      <c r="EOL22" s="190"/>
      <c r="EOM22" s="190"/>
      <c r="EON22" s="190"/>
      <c r="EOO22" s="190"/>
      <c r="EOP22" s="190"/>
      <c r="EOQ22" s="190"/>
      <c r="EOR22" s="190"/>
      <c r="EOS22" s="190"/>
      <c r="EOT22" s="190"/>
      <c r="EOU22" s="190"/>
      <c r="EOV22" s="190"/>
      <c r="EOW22" s="190"/>
      <c r="EOX22" s="190"/>
      <c r="EOY22" s="190"/>
      <c r="EOZ22" s="190"/>
      <c r="EPA22" s="190"/>
      <c r="EPB22" s="190"/>
      <c r="EPC22" s="190"/>
      <c r="EPD22" s="190"/>
      <c r="EPE22" s="190"/>
      <c r="EPF22" s="190"/>
      <c r="EPG22" s="190"/>
      <c r="EPH22" s="190"/>
      <c r="EPI22" s="190"/>
      <c r="EPJ22" s="190"/>
      <c r="EPK22" s="190"/>
      <c r="EPL22" s="190"/>
      <c r="EPM22" s="190"/>
      <c r="EPN22" s="190"/>
      <c r="EPO22" s="190"/>
      <c r="EPP22" s="190"/>
      <c r="EPQ22" s="190"/>
      <c r="EPR22" s="190"/>
      <c r="EPS22" s="190"/>
      <c r="EPT22" s="190"/>
      <c r="EPU22" s="190"/>
      <c r="EPV22" s="190"/>
      <c r="EPW22" s="190"/>
      <c r="EPX22" s="190"/>
      <c r="EPY22" s="190"/>
      <c r="EPZ22" s="190"/>
      <c r="EQA22" s="190"/>
      <c r="EQB22" s="190"/>
      <c r="EQC22" s="190"/>
      <c r="EQD22" s="190"/>
      <c r="EQE22" s="190"/>
      <c r="EQF22" s="190"/>
      <c r="EQG22" s="190"/>
      <c r="EQH22" s="190"/>
      <c r="EQI22" s="190"/>
      <c r="EQJ22" s="190"/>
      <c r="EQK22" s="190"/>
      <c r="EQL22" s="190"/>
      <c r="EQM22" s="190"/>
      <c r="EQN22" s="190"/>
      <c r="EQO22" s="190"/>
      <c r="EQP22" s="190"/>
      <c r="EQQ22" s="190"/>
      <c r="EQR22" s="190"/>
      <c r="EQS22" s="190"/>
      <c r="EQT22" s="190"/>
      <c r="EQU22" s="190"/>
      <c r="EQV22" s="190"/>
      <c r="EQW22" s="190"/>
      <c r="EQX22" s="190"/>
      <c r="EQY22" s="190"/>
      <c r="EQZ22" s="190"/>
      <c r="ERA22" s="190"/>
      <c r="ERB22" s="190"/>
      <c r="ERC22" s="190"/>
      <c r="ERD22" s="190"/>
      <c r="ERE22" s="190"/>
      <c r="ERF22" s="190"/>
      <c r="ERG22" s="190"/>
      <c r="ERH22" s="190"/>
      <c r="ERI22" s="190"/>
      <c r="ERJ22" s="190"/>
      <c r="ERK22" s="190"/>
      <c r="ERL22" s="190"/>
      <c r="ERM22" s="190"/>
      <c r="ERN22" s="190"/>
      <c r="ERO22" s="190"/>
      <c r="ERP22" s="190"/>
      <c r="ERQ22" s="190"/>
      <c r="ERR22" s="190"/>
      <c r="ERS22" s="190"/>
      <c r="ERT22" s="190"/>
      <c r="ERU22" s="190"/>
      <c r="ERV22" s="190"/>
      <c r="ERW22" s="190"/>
      <c r="ERX22" s="190"/>
      <c r="ERY22" s="190"/>
      <c r="ERZ22" s="190"/>
      <c r="ESA22" s="190"/>
      <c r="ESB22" s="190"/>
      <c r="ESC22" s="190"/>
      <c r="ESD22" s="190"/>
      <c r="ESE22" s="190"/>
      <c r="ESF22" s="190"/>
      <c r="ESG22" s="190"/>
      <c r="ESH22" s="190"/>
      <c r="ESI22" s="190"/>
      <c r="ESJ22" s="190"/>
      <c r="ESK22" s="190"/>
      <c r="ESL22" s="190"/>
      <c r="ESM22" s="190"/>
      <c r="ESN22" s="190"/>
      <c r="ESO22" s="190"/>
      <c r="ESP22" s="190"/>
      <c r="ESQ22" s="190"/>
      <c r="ESR22" s="190"/>
      <c r="ESS22" s="190"/>
      <c r="EST22" s="190"/>
      <c r="ESU22" s="190"/>
      <c r="ESV22" s="190"/>
      <c r="ESW22" s="190"/>
      <c r="ESX22" s="190"/>
      <c r="ESY22" s="190"/>
      <c r="ESZ22" s="190"/>
      <c r="ETA22" s="190"/>
      <c r="ETB22" s="190"/>
      <c r="ETC22" s="190"/>
      <c r="ETD22" s="190"/>
      <c r="ETE22" s="190"/>
      <c r="ETF22" s="190"/>
      <c r="ETG22" s="190"/>
      <c r="ETH22" s="190"/>
      <c r="ETI22" s="190"/>
      <c r="ETJ22" s="190"/>
      <c r="ETK22" s="190"/>
      <c r="ETL22" s="190"/>
      <c r="ETM22" s="190"/>
      <c r="ETN22" s="190"/>
      <c r="ETO22" s="190"/>
      <c r="ETP22" s="190"/>
      <c r="ETQ22" s="190"/>
      <c r="ETR22" s="190"/>
      <c r="ETS22" s="190"/>
      <c r="ETT22" s="190"/>
      <c r="ETU22" s="190"/>
      <c r="ETV22" s="190"/>
      <c r="ETW22" s="190"/>
      <c r="ETX22" s="190"/>
      <c r="ETY22" s="190"/>
      <c r="ETZ22" s="190"/>
      <c r="EUA22" s="190"/>
      <c r="EUB22" s="190"/>
      <c r="EUC22" s="190"/>
      <c r="EUD22" s="190"/>
      <c r="EUE22" s="190"/>
      <c r="EUF22" s="190"/>
      <c r="EUG22" s="190"/>
      <c r="EUH22" s="190"/>
      <c r="EUI22" s="190"/>
      <c r="EUJ22" s="190"/>
      <c r="EUK22" s="190"/>
      <c r="EUL22" s="190"/>
      <c r="EUM22" s="190"/>
      <c r="EUN22" s="190"/>
      <c r="EUO22" s="190"/>
      <c r="EUP22" s="190"/>
      <c r="EUQ22" s="190"/>
      <c r="EUR22" s="190"/>
      <c r="EUS22" s="190"/>
      <c r="EUT22" s="190"/>
      <c r="EUU22" s="190"/>
      <c r="EUV22" s="190"/>
      <c r="EUW22" s="190"/>
      <c r="EUX22" s="190"/>
      <c r="EUY22" s="190"/>
      <c r="EUZ22" s="190"/>
      <c r="EVA22" s="190"/>
      <c r="EVB22" s="190"/>
      <c r="EVC22" s="190"/>
      <c r="EVD22" s="190"/>
      <c r="EVE22" s="190"/>
      <c r="EVF22" s="190"/>
      <c r="EVG22" s="190"/>
      <c r="EVH22" s="190"/>
      <c r="EVI22" s="190"/>
      <c r="EVJ22" s="190"/>
      <c r="EVK22" s="190"/>
      <c r="EVL22" s="190"/>
      <c r="EVM22" s="190"/>
      <c r="EVN22" s="190"/>
      <c r="EVO22" s="190"/>
      <c r="EVP22" s="190"/>
      <c r="EVQ22" s="190"/>
      <c r="EVR22" s="190"/>
      <c r="EVS22" s="190"/>
      <c r="EVT22" s="190"/>
      <c r="EVU22" s="190"/>
      <c r="EVV22" s="190"/>
      <c r="EVW22" s="190"/>
      <c r="EVX22" s="190"/>
      <c r="EVY22" s="190"/>
      <c r="EVZ22" s="190"/>
      <c r="EWA22" s="190"/>
      <c r="EWB22" s="190"/>
      <c r="EWC22" s="190"/>
      <c r="EWD22" s="190"/>
      <c r="EWE22" s="190"/>
      <c r="EWF22" s="190"/>
      <c r="EWG22" s="190"/>
      <c r="EWH22" s="190"/>
      <c r="EWI22" s="190"/>
      <c r="EWJ22" s="190"/>
      <c r="EWK22" s="190"/>
      <c r="EWL22" s="190"/>
      <c r="EWM22" s="190"/>
      <c r="EWN22" s="190"/>
      <c r="EWO22" s="190"/>
      <c r="EWP22" s="190"/>
      <c r="EWQ22" s="190"/>
      <c r="EWR22" s="190"/>
      <c r="EWS22" s="190"/>
      <c r="EWT22" s="190"/>
      <c r="EWU22" s="190"/>
      <c r="EWV22" s="190"/>
      <c r="EWW22" s="190"/>
      <c r="EWX22" s="190"/>
      <c r="EWY22" s="190"/>
      <c r="EWZ22" s="190"/>
      <c r="EXA22" s="190"/>
      <c r="EXB22" s="190"/>
      <c r="EXC22" s="190"/>
      <c r="EXD22" s="190"/>
      <c r="EXE22" s="190"/>
      <c r="EXF22" s="190"/>
      <c r="EXG22" s="190"/>
      <c r="EXH22" s="190"/>
      <c r="EXI22" s="190"/>
      <c r="EXJ22" s="190"/>
      <c r="EXK22" s="190"/>
      <c r="EXL22" s="190"/>
      <c r="EXM22" s="190"/>
      <c r="EXN22" s="190"/>
      <c r="EXO22" s="190"/>
      <c r="EXP22" s="190"/>
      <c r="EXQ22" s="190"/>
      <c r="EXR22" s="190"/>
      <c r="EXS22" s="190"/>
      <c r="EXT22" s="190"/>
      <c r="EXU22" s="190"/>
      <c r="EXV22" s="190"/>
      <c r="EXW22" s="190"/>
      <c r="EXX22" s="190"/>
      <c r="EXY22" s="190"/>
      <c r="EXZ22" s="190"/>
      <c r="EYA22" s="190"/>
      <c r="EYB22" s="190"/>
      <c r="EYC22" s="190"/>
      <c r="EYD22" s="190"/>
      <c r="EYE22" s="190"/>
      <c r="EYF22" s="190"/>
      <c r="EYG22" s="190"/>
      <c r="EYH22" s="190"/>
      <c r="EYI22" s="190"/>
      <c r="EYJ22" s="190"/>
      <c r="EYK22" s="190"/>
      <c r="EYL22" s="190"/>
      <c r="EYM22" s="190"/>
      <c r="EYN22" s="190"/>
      <c r="EYO22" s="190"/>
      <c r="EYP22" s="190"/>
      <c r="EYQ22" s="190"/>
      <c r="EYR22" s="190"/>
      <c r="EYS22" s="190"/>
      <c r="EYT22" s="190"/>
      <c r="EYU22" s="190"/>
      <c r="EYV22" s="190"/>
      <c r="EYW22" s="190"/>
      <c r="EYX22" s="190"/>
      <c r="EYY22" s="190"/>
      <c r="EYZ22" s="190"/>
      <c r="EZA22" s="190"/>
      <c r="EZB22" s="190"/>
      <c r="EZC22" s="190"/>
      <c r="EZD22" s="190"/>
      <c r="EZE22" s="190"/>
      <c r="EZF22" s="190"/>
      <c r="EZG22" s="190"/>
      <c r="EZH22" s="190"/>
      <c r="EZI22" s="190"/>
      <c r="EZJ22" s="190"/>
      <c r="EZK22" s="190"/>
      <c r="EZL22" s="190"/>
      <c r="EZM22" s="190"/>
      <c r="EZN22" s="190"/>
      <c r="EZO22" s="190"/>
      <c r="EZP22" s="190"/>
      <c r="EZQ22" s="190"/>
      <c r="EZR22" s="190"/>
      <c r="EZS22" s="190"/>
      <c r="EZT22" s="190"/>
      <c r="EZU22" s="190"/>
      <c r="EZV22" s="190"/>
      <c r="EZW22" s="190"/>
      <c r="EZX22" s="190"/>
      <c r="EZY22" s="190"/>
      <c r="EZZ22" s="190"/>
      <c r="FAA22" s="190"/>
      <c r="FAB22" s="190"/>
      <c r="FAC22" s="190"/>
      <c r="FAD22" s="190"/>
      <c r="FAE22" s="190"/>
      <c r="FAF22" s="190"/>
      <c r="FAG22" s="190"/>
      <c r="FAH22" s="190"/>
      <c r="FAI22" s="190"/>
      <c r="FAJ22" s="190"/>
      <c r="FAK22" s="190"/>
      <c r="FAL22" s="190"/>
      <c r="FAM22" s="190"/>
      <c r="FAN22" s="190"/>
      <c r="FAO22" s="190"/>
      <c r="FAP22" s="190"/>
      <c r="FAQ22" s="190"/>
      <c r="FAR22" s="190"/>
      <c r="FAS22" s="190"/>
      <c r="FAT22" s="190"/>
      <c r="FAU22" s="190"/>
      <c r="FAV22" s="190"/>
      <c r="FAW22" s="190"/>
      <c r="FAX22" s="190"/>
      <c r="FAY22" s="190"/>
      <c r="FAZ22" s="190"/>
      <c r="FBA22" s="190"/>
      <c r="FBB22" s="190"/>
      <c r="FBC22" s="190"/>
      <c r="FBD22" s="190"/>
      <c r="FBE22" s="190"/>
      <c r="FBF22" s="190"/>
      <c r="FBG22" s="190"/>
      <c r="FBH22" s="190"/>
      <c r="FBI22" s="190"/>
      <c r="FBJ22" s="190"/>
      <c r="FBK22" s="190"/>
      <c r="FBL22" s="190"/>
      <c r="FBM22" s="190"/>
      <c r="FBN22" s="190"/>
      <c r="FBO22" s="190"/>
      <c r="FBP22" s="190"/>
      <c r="FBQ22" s="190"/>
      <c r="FBR22" s="190"/>
      <c r="FBS22" s="190"/>
      <c r="FBT22" s="190"/>
      <c r="FBU22" s="190"/>
      <c r="FBV22" s="190"/>
      <c r="FBW22" s="190"/>
      <c r="FBX22" s="190"/>
      <c r="FBY22" s="190"/>
      <c r="FBZ22" s="190"/>
      <c r="FCA22" s="190"/>
      <c r="FCB22" s="190"/>
      <c r="FCC22" s="190"/>
      <c r="FCD22" s="190"/>
      <c r="FCE22" s="190"/>
      <c r="FCF22" s="190"/>
      <c r="FCG22" s="190"/>
      <c r="FCH22" s="190"/>
      <c r="FCI22" s="190"/>
      <c r="FCJ22" s="190"/>
      <c r="FCK22" s="190"/>
      <c r="FCL22" s="190"/>
      <c r="FCM22" s="190"/>
      <c r="FCN22" s="190"/>
      <c r="FCO22" s="190"/>
      <c r="FCP22" s="190"/>
      <c r="FCQ22" s="190"/>
      <c r="FCR22" s="190"/>
      <c r="FCS22" s="190"/>
      <c r="FCT22" s="190"/>
      <c r="FCU22" s="190"/>
      <c r="FCV22" s="190"/>
      <c r="FCW22" s="190"/>
      <c r="FCX22" s="190"/>
      <c r="FCY22" s="190"/>
      <c r="FCZ22" s="190"/>
      <c r="FDA22" s="190"/>
      <c r="FDB22" s="190"/>
      <c r="FDC22" s="190"/>
      <c r="FDD22" s="190"/>
      <c r="FDE22" s="190"/>
      <c r="FDF22" s="190"/>
      <c r="FDG22" s="190"/>
      <c r="FDH22" s="190"/>
      <c r="FDI22" s="190"/>
      <c r="FDJ22" s="190"/>
      <c r="FDK22" s="190"/>
      <c r="FDL22" s="190"/>
      <c r="FDM22" s="190"/>
      <c r="FDN22" s="190"/>
      <c r="FDO22" s="190"/>
      <c r="FDP22" s="190"/>
      <c r="FDQ22" s="190"/>
      <c r="FDR22" s="190"/>
      <c r="FDS22" s="190"/>
      <c r="FDT22" s="190"/>
      <c r="FDU22" s="190"/>
      <c r="FDV22" s="190"/>
      <c r="FDW22" s="190"/>
      <c r="FDX22" s="190"/>
      <c r="FDY22" s="190"/>
      <c r="FDZ22" s="190"/>
      <c r="FEA22" s="190"/>
      <c r="FEB22" s="190"/>
      <c r="FEC22" s="190"/>
      <c r="FED22" s="190"/>
      <c r="FEE22" s="190"/>
      <c r="FEF22" s="190"/>
      <c r="FEG22" s="190"/>
      <c r="FEH22" s="190"/>
      <c r="FEI22" s="190"/>
      <c r="FEJ22" s="190"/>
      <c r="FEK22" s="190"/>
      <c r="FEL22" s="190"/>
      <c r="FEM22" s="190"/>
      <c r="FEN22" s="190"/>
      <c r="FEO22" s="190"/>
      <c r="FEP22" s="190"/>
      <c r="FEQ22" s="190"/>
      <c r="FER22" s="190"/>
      <c r="FES22" s="190"/>
      <c r="FET22" s="190"/>
      <c r="FEU22" s="190"/>
      <c r="FEV22" s="190"/>
      <c r="FEW22" s="190"/>
      <c r="FEX22" s="190"/>
      <c r="FEY22" s="190"/>
      <c r="FEZ22" s="190"/>
      <c r="FFA22" s="190"/>
      <c r="FFB22" s="190"/>
      <c r="FFC22" s="190"/>
      <c r="FFD22" s="190"/>
      <c r="FFE22" s="190"/>
      <c r="FFF22" s="190"/>
      <c r="FFG22" s="190"/>
      <c r="FFH22" s="190"/>
      <c r="FFI22" s="190"/>
      <c r="FFJ22" s="190"/>
      <c r="FFK22" s="190"/>
      <c r="FFL22" s="190"/>
      <c r="FFM22" s="190"/>
      <c r="FFN22" s="190"/>
      <c r="FFO22" s="190"/>
      <c r="FFP22" s="190"/>
      <c r="FFQ22" s="190"/>
      <c r="FFR22" s="190"/>
      <c r="FFS22" s="190"/>
      <c r="FFT22" s="190"/>
      <c r="FFU22" s="190"/>
      <c r="FFV22" s="190"/>
      <c r="FFW22" s="190"/>
      <c r="FFX22" s="190"/>
      <c r="FFY22" s="190"/>
      <c r="FFZ22" s="190"/>
      <c r="FGA22" s="190"/>
      <c r="FGB22" s="190"/>
      <c r="FGC22" s="190"/>
      <c r="FGD22" s="190"/>
      <c r="FGE22" s="190"/>
      <c r="FGF22" s="190"/>
      <c r="FGG22" s="190"/>
      <c r="FGH22" s="190"/>
      <c r="FGI22" s="190"/>
      <c r="FGJ22" s="190"/>
      <c r="FGK22" s="190"/>
      <c r="FGL22" s="190"/>
      <c r="FGM22" s="190"/>
      <c r="FGN22" s="190"/>
      <c r="FGO22" s="190"/>
      <c r="FGP22" s="190"/>
      <c r="FGQ22" s="190"/>
      <c r="FGR22" s="190"/>
      <c r="FGS22" s="190"/>
      <c r="FGT22" s="190"/>
      <c r="FGU22" s="190"/>
      <c r="FGV22" s="190"/>
      <c r="FGW22" s="190"/>
      <c r="FGX22" s="190"/>
      <c r="FGY22" s="190"/>
      <c r="FGZ22" s="190"/>
      <c r="FHA22" s="190"/>
      <c r="FHB22" s="190"/>
      <c r="FHC22" s="190"/>
      <c r="FHD22" s="190"/>
      <c r="FHE22" s="190"/>
      <c r="FHF22" s="190"/>
      <c r="FHG22" s="190"/>
      <c r="FHH22" s="190"/>
      <c r="FHI22" s="190"/>
      <c r="FHJ22" s="190"/>
      <c r="FHK22" s="190"/>
      <c r="FHL22" s="190"/>
      <c r="FHM22" s="190"/>
      <c r="FHN22" s="190"/>
      <c r="FHO22" s="190"/>
      <c r="FHP22" s="190"/>
      <c r="FHQ22" s="190"/>
      <c r="FHR22" s="190"/>
      <c r="FHS22" s="190"/>
      <c r="FHT22" s="190"/>
      <c r="FHU22" s="190"/>
      <c r="FHV22" s="190"/>
      <c r="FHW22" s="190"/>
      <c r="FHX22" s="190"/>
      <c r="FHY22" s="190"/>
      <c r="FHZ22" s="190"/>
      <c r="FIA22" s="190"/>
      <c r="FIB22" s="190"/>
      <c r="FIC22" s="190"/>
      <c r="FID22" s="190"/>
      <c r="FIE22" s="190"/>
      <c r="FIF22" s="190"/>
      <c r="FIG22" s="190"/>
      <c r="FIH22" s="190"/>
      <c r="FII22" s="190"/>
      <c r="FIJ22" s="190"/>
      <c r="FIK22" s="190"/>
      <c r="FIL22" s="190"/>
      <c r="FIM22" s="190"/>
      <c r="FIN22" s="190"/>
      <c r="FIO22" s="190"/>
      <c r="FIP22" s="190"/>
      <c r="FIQ22" s="190"/>
      <c r="FIR22" s="190"/>
      <c r="FIS22" s="190"/>
      <c r="FIT22" s="190"/>
      <c r="FIU22" s="190"/>
      <c r="FIV22" s="190"/>
      <c r="FIW22" s="190"/>
      <c r="FIX22" s="190"/>
      <c r="FIY22" s="190"/>
      <c r="FIZ22" s="190"/>
      <c r="FJA22" s="190"/>
      <c r="FJB22" s="190"/>
      <c r="FJC22" s="190"/>
      <c r="FJD22" s="190"/>
      <c r="FJE22" s="190"/>
      <c r="FJF22" s="190"/>
      <c r="FJG22" s="190"/>
      <c r="FJH22" s="190"/>
      <c r="FJI22" s="190"/>
      <c r="FJJ22" s="190"/>
      <c r="FJK22" s="190"/>
      <c r="FJL22" s="190"/>
      <c r="FJM22" s="190"/>
      <c r="FJN22" s="190"/>
      <c r="FJO22" s="190"/>
      <c r="FJP22" s="190"/>
      <c r="FJQ22" s="190"/>
      <c r="FJR22" s="190"/>
      <c r="FJS22" s="190"/>
      <c r="FJT22" s="190"/>
      <c r="FJU22" s="190"/>
      <c r="FJV22" s="190"/>
      <c r="FJW22" s="190"/>
      <c r="FJX22" s="190"/>
      <c r="FJY22" s="190"/>
      <c r="FJZ22" s="190"/>
      <c r="FKA22" s="190"/>
      <c r="FKB22" s="190"/>
      <c r="FKC22" s="190"/>
      <c r="FKD22" s="190"/>
      <c r="FKE22" s="190"/>
      <c r="FKF22" s="190"/>
      <c r="FKG22" s="190"/>
      <c r="FKH22" s="190"/>
      <c r="FKI22" s="190"/>
      <c r="FKJ22" s="190"/>
      <c r="FKK22" s="190"/>
      <c r="FKL22" s="190"/>
      <c r="FKM22" s="190"/>
      <c r="FKN22" s="190"/>
      <c r="FKO22" s="190"/>
      <c r="FKP22" s="190"/>
      <c r="FKQ22" s="190"/>
      <c r="FKR22" s="190"/>
      <c r="FKS22" s="190"/>
      <c r="FKT22" s="190"/>
      <c r="FKU22" s="190"/>
      <c r="FKV22" s="190"/>
      <c r="FKW22" s="190"/>
      <c r="FKX22" s="190"/>
      <c r="FKY22" s="190"/>
      <c r="FKZ22" s="190"/>
      <c r="FLA22" s="190"/>
      <c r="FLB22" s="190"/>
      <c r="FLC22" s="190"/>
      <c r="FLD22" s="190"/>
      <c r="FLE22" s="190"/>
      <c r="FLF22" s="190"/>
      <c r="FLG22" s="190"/>
      <c r="FLH22" s="190"/>
      <c r="FLI22" s="190"/>
      <c r="FLJ22" s="190"/>
      <c r="FLK22" s="190"/>
      <c r="FLL22" s="190"/>
      <c r="FLM22" s="190"/>
      <c r="FLN22" s="190"/>
      <c r="FLO22" s="190"/>
      <c r="FLP22" s="190"/>
      <c r="FLQ22" s="190"/>
      <c r="FLR22" s="190"/>
      <c r="FLS22" s="190"/>
      <c r="FLT22" s="190"/>
      <c r="FLU22" s="190"/>
      <c r="FLV22" s="190"/>
      <c r="FLW22" s="190"/>
      <c r="FLX22" s="190"/>
      <c r="FLY22" s="190"/>
      <c r="FLZ22" s="190"/>
      <c r="FMA22" s="190"/>
      <c r="FMB22" s="190"/>
      <c r="FMC22" s="190"/>
      <c r="FMD22" s="190"/>
      <c r="FME22" s="190"/>
      <c r="FMF22" s="190"/>
      <c r="FMG22" s="190"/>
      <c r="FMH22" s="190"/>
      <c r="FMI22" s="190"/>
      <c r="FMJ22" s="190"/>
      <c r="FMK22" s="190"/>
      <c r="FML22" s="190"/>
      <c r="FMM22" s="190"/>
      <c r="FMN22" s="190"/>
      <c r="FMO22" s="190"/>
      <c r="FMP22" s="190"/>
      <c r="FMQ22" s="190"/>
      <c r="FMR22" s="190"/>
      <c r="FMS22" s="190"/>
      <c r="FMT22" s="190"/>
      <c r="FMU22" s="190"/>
      <c r="FMV22" s="190"/>
      <c r="FMW22" s="190"/>
      <c r="FMX22" s="190"/>
      <c r="FMY22" s="190"/>
      <c r="FMZ22" s="190"/>
      <c r="FNA22" s="190"/>
      <c r="FNB22" s="190"/>
      <c r="FNC22" s="190"/>
      <c r="FND22" s="190"/>
      <c r="FNE22" s="190"/>
      <c r="FNF22" s="190"/>
      <c r="FNG22" s="190"/>
      <c r="FNH22" s="190"/>
      <c r="FNI22" s="190"/>
      <c r="FNJ22" s="190"/>
      <c r="FNK22" s="190"/>
      <c r="FNL22" s="190"/>
      <c r="FNM22" s="190"/>
      <c r="FNN22" s="190"/>
      <c r="FNO22" s="190"/>
      <c r="FNP22" s="190"/>
      <c r="FNQ22" s="190"/>
      <c r="FNR22" s="190"/>
      <c r="FNS22" s="190"/>
      <c r="FNT22" s="190"/>
      <c r="FNU22" s="190"/>
      <c r="FNV22" s="190"/>
      <c r="FNW22" s="190"/>
      <c r="FNX22" s="190"/>
      <c r="FNY22" s="190"/>
      <c r="FNZ22" s="190"/>
      <c r="FOA22" s="190"/>
      <c r="FOB22" s="190"/>
      <c r="FOC22" s="190"/>
      <c r="FOD22" s="190"/>
      <c r="FOE22" s="190"/>
      <c r="FOF22" s="190"/>
      <c r="FOG22" s="190"/>
      <c r="FOH22" s="190"/>
      <c r="FOI22" s="190"/>
      <c r="FOJ22" s="190"/>
      <c r="FOK22" s="190"/>
      <c r="FOL22" s="190"/>
      <c r="FOM22" s="190"/>
      <c r="FON22" s="190"/>
      <c r="FOO22" s="190"/>
      <c r="FOP22" s="190"/>
      <c r="FOQ22" s="190"/>
      <c r="FOR22" s="190"/>
      <c r="FOS22" s="190"/>
      <c r="FOT22" s="190"/>
      <c r="FOU22" s="190"/>
      <c r="FOV22" s="190"/>
      <c r="FOW22" s="190"/>
      <c r="FOX22" s="190"/>
      <c r="FOY22" s="190"/>
      <c r="FOZ22" s="190"/>
      <c r="FPA22" s="190"/>
      <c r="FPB22" s="190"/>
      <c r="FPC22" s="190"/>
      <c r="FPD22" s="190"/>
      <c r="FPE22" s="190"/>
      <c r="FPF22" s="190"/>
      <c r="FPG22" s="190"/>
      <c r="FPH22" s="190"/>
      <c r="FPI22" s="190"/>
      <c r="FPJ22" s="190"/>
      <c r="FPK22" s="190"/>
      <c r="FPL22" s="190"/>
      <c r="FPM22" s="190"/>
      <c r="FPN22" s="190"/>
      <c r="FPO22" s="190"/>
      <c r="FPP22" s="190"/>
      <c r="FPQ22" s="190"/>
      <c r="FPR22" s="190"/>
      <c r="FPS22" s="190"/>
      <c r="FPT22" s="190"/>
      <c r="FPU22" s="190"/>
      <c r="FPV22" s="190"/>
      <c r="FPW22" s="190"/>
      <c r="FPX22" s="190"/>
      <c r="FPY22" s="190"/>
      <c r="FPZ22" s="190"/>
      <c r="FQA22" s="190"/>
      <c r="FQB22" s="190"/>
      <c r="FQC22" s="190"/>
      <c r="FQD22" s="190"/>
      <c r="FQE22" s="190"/>
      <c r="FQF22" s="190"/>
      <c r="FQG22" s="190"/>
      <c r="FQH22" s="190"/>
      <c r="FQI22" s="190"/>
      <c r="FQJ22" s="190"/>
      <c r="FQK22" s="190"/>
      <c r="FQL22" s="190"/>
      <c r="FQM22" s="190"/>
      <c r="FQN22" s="190"/>
      <c r="FQO22" s="190"/>
      <c r="FQP22" s="190"/>
      <c r="FQQ22" s="190"/>
      <c r="FQR22" s="190"/>
      <c r="FQS22" s="190"/>
      <c r="FQT22" s="190"/>
      <c r="FQU22" s="190"/>
      <c r="FQV22" s="190"/>
      <c r="FQW22" s="190"/>
      <c r="FQX22" s="190"/>
      <c r="FQY22" s="190"/>
      <c r="FQZ22" s="190"/>
      <c r="FRA22" s="190"/>
      <c r="FRB22" s="190"/>
      <c r="FRC22" s="190"/>
      <c r="FRD22" s="190"/>
      <c r="FRE22" s="190"/>
      <c r="FRF22" s="190"/>
      <c r="FRG22" s="190"/>
      <c r="FRH22" s="190"/>
      <c r="FRI22" s="190"/>
      <c r="FRJ22" s="190"/>
      <c r="FRK22" s="190"/>
      <c r="FRL22" s="190"/>
      <c r="FRM22" s="190"/>
      <c r="FRN22" s="190"/>
      <c r="FRO22" s="190"/>
      <c r="FRP22" s="190"/>
      <c r="FRQ22" s="190"/>
      <c r="FRR22" s="190"/>
      <c r="FRS22" s="190"/>
      <c r="FRT22" s="190"/>
      <c r="FRU22" s="190"/>
      <c r="FRV22" s="190"/>
      <c r="FRW22" s="190"/>
      <c r="FRX22" s="190"/>
      <c r="FRY22" s="190"/>
      <c r="FRZ22" s="190"/>
      <c r="FSA22" s="190"/>
      <c r="FSB22" s="190"/>
      <c r="FSC22" s="190"/>
      <c r="FSD22" s="190"/>
      <c r="FSE22" s="190"/>
      <c r="FSF22" s="190"/>
      <c r="FSG22" s="190"/>
      <c r="FSH22" s="190"/>
      <c r="FSI22" s="190"/>
      <c r="FSJ22" s="190"/>
      <c r="FSK22" s="190"/>
      <c r="FSL22" s="190"/>
      <c r="FSM22" s="190"/>
      <c r="FSN22" s="190"/>
      <c r="FSO22" s="190"/>
      <c r="FSP22" s="190"/>
      <c r="FSQ22" s="190"/>
      <c r="FSR22" s="190"/>
      <c r="FSS22" s="190"/>
      <c r="FST22" s="190"/>
      <c r="FSU22" s="190"/>
      <c r="FSV22" s="190"/>
      <c r="FSW22" s="190"/>
      <c r="FSX22" s="190"/>
      <c r="FSY22" s="190"/>
      <c r="FSZ22" s="190"/>
      <c r="FTA22" s="190"/>
      <c r="FTB22" s="190"/>
      <c r="FTC22" s="190"/>
      <c r="FTD22" s="190"/>
      <c r="FTE22" s="190"/>
      <c r="FTF22" s="190"/>
      <c r="FTG22" s="190"/>
      <c r="FTH22" s="190"/>
      <c r="FTI22" s="190"/>
      <c r="FTJ22" s="190"/>
      <c r="FTK22" s="190"/>
      <c r="FTL22" s="190"/>
      <c r="FTM22" s="190"/>
      <c r="FTN22" s="190"/>
      <c r="FTO22" s="190"/>
      <c r="FTP22" s="190"/>
      <c r="FTQ22" s="190"/>
      <c r="FTR22" s="190"/>
      <c r="FTS22" s="190"/>
      <c r="FTT22" s="190"/>
      <c r="FTU22" s="190"/>
      <c r="FTV22" s="190"/>
      <c r="FTW22" s="190"/>
      <c r="FTX22" s="190"/>
      <c r="FTY22" s="190"/>
      <c r="FTZ22" s="190"/>
      <c r="FUA22" s="190"/>
      <c r="FUB22" s="190"/>
      <c r="FUC22" s="190"/>
      <c r="FUD22" s="190"/>
      <c r="FUE22" s="190"/>
      <c r="FUF22" s="190"/>
      <c r="FUG22" s="190"/>
      <c r="FUH22" s="190"/>
      <c r="FUI22" s="190"/>
      <c r="FUJ22" s="190"/>
      <c r="FUK22" s="190"/>
      <c r="FUL22" s="190"/>
      <c r="FUM22" s="190"/>
      <c r="FUN22" s="190"/>
      <c r="FUO22" s="190"/>
      <c r="FUP22" s="190"/>
      <c r="FUQ22" s="190"/>
      <c r="FUR22" s="190"/>
      <c r="FUS22" s="190"/>
      <c r="FUT22" s="190"/>
      <c r="FUU22" s="190"/>
      <c r="FUV22" s="190"/>
      <c r="FUW22" s="190"/>
      <c r="FUX22" s="190"/>
      <c r="FUY22" s="190"/>
      <c r="FUZ22" s="190"/>
      <c r="FVA22" s="190"/>
      <c r="FVB22" s="190"/>
      <c r="FVC22" s="190"/>
      <c r="FVD22" s="190"/>
      <c r="FVE22" s="190"/>
      <c r="FVF22" s="190"/>
      <c r="FVG22" s="190"/>
      <c r="FVH22" s="190"/>
      <c r="FVI22" s="190"/>
      <c r="FVJ22" s="190"/>
      <c r="FVK22" s="190"/>
      <c r="FVL22" s="190"/>
      <c r="FVM22" s="190"/>
      <c r="FVN22" s="190"/>
      <c r="FVO22" s="190"/>
      <c r="FVP22" s="190"/>
      <c r="FVQ22" s="190"/>
      <c r="FVR22" s="190"/>
      <c r="FVS22" s="190"/>
      <c r="FVT22" s="190"/>
      <c r="FVU22" s="190"/>
      <c r="FVV22" s="190"/>
      <c r="FVW22" s="190"/>
      <c r="FVX22" s="190"/>
      <c r="FVY22" s="190"/>
      <c r="FVZ22" s="190"/>
      <c r="FWA22" s="190"/>
      <c r="FWB22" s="190"/>
      <c r="FWC22" s="190"/>
      <c r="FWD22" s="190"/>
      <c r="FWE22" s="190"/>
      <c r="FWF22" s="190"/>
      <c r="FWG22" s="190"/>
      <c r="FWH22" s="190"/>
      <c r="FWI22" s="190"/>
      <c r="FWJ22" s="190"/>
      <c r="FWK22" s="190"/>
      <c r="FWL22" s="190"/>
      <c r="FWM22" s="190"/>
      <c r="FWN22" s="190"/>
      <c r="FWO22" s="190"/>
      <c r="FWP22" s="190"/>
      <c r="FWQ22" s="190"/>
      <c r="FWR22" s="190"/>
      <c r="FWS22" s="190"/>
      <c r="FWT22" s="190"/>
      <c r="FWU22" s="190"/>
      <c r="FWV22" s="190"/>
      <c r="FWW22" s="190"/>
      <c r="FWX22" s="190"/>
      <c r="FWY22" s="190"/>
      <c r="FWZ22" s="190"/>
      <c r="FXA22" s="190"/>
      <c r="FXB22" s="190"/>
      <c r="FXC22" s="190"/>
      <c r="FXD22" s="190"/>
      <c r="FXE22" s="190"/>
      <c r="FXF22" s="190"/>
      <c r="FXG22" s="190"/>
      <c r="FXH22" s="190"/>
      <c r="FXI22" s="190"/>
      <c r="FXJ22" s="190"/>
      <c r="FXK22" s="190"/>
      <c r="FXL22" s="190"/>
      <c r="FXM22" s="190"/>
      <c r="FXN22" s="190"/>
      <c r="FXO22" s="190"/>
      <c r="FXP22" s="190"/>
      <c r="FXQ22" s="190"/>
      <c r="FXR22" s="190"/>
      <c r="FXS22" s="190"/>
      <c r="FXT22" s="190"/>
      <c r="FXU22" s="190"/>
      <c r="FXV22" s="190"/>
      <c r="FXW22" s="190"/>
      <c r="FXX22" s="190"/>
      <c r="FXY22" s="190"/>
      <c r="FXZ22" s="190"/>
      <c r="FYA22" s="190"/>
      <c r="FYB22" s="190"/>
      <c r="FYC22" s="190"/>
      <c r="FYD22" s="190"/>
      <c r="FYE22" s="190"/>
      <c r="FYF22" s="190"/>
      <c r="FYG22" s="190"/>
      <c r="FYH22" s="190"/>
      <c r="FYI22" s="190"/>
      <c r="FYJ22" s="190"/>
      <c r="FYK22" s="190"/>
      <c r="FYL22" s="190"/>
      <c r="FYM22" s="190"/>
      <c r="FYN22" s="190"/>
      <c r="FYO22" s="190"/>
      <c r="FYP22" s="190"/>
      <c r="FYQ22" s="190"/>
      <c r="FYR22" s="190"/>
      <c r="FYS22" s="190"/>
      <c r="FYT22" s="190"/>
      <c r="FYU22" s="190"/>
      <c r="FYV22" s="190"/>
      <c r="FYW22" s="190"/>
      <c r="FYX22" s="190"/>
      <c r="FYY22" s="190"/>
      <c r="FYZ22" s="190"/>
      <c r="FZA22" s="190"/>
      <c r="FZB22" s="190"/>
      <c r="FZC22" s="190"/>
      <c r="FZD22" s="190"/>
      <c r="FZE22" s="190"/>
      <c r="FZF22" s="190"/>
      <c r="FZG22" s="190"/>
      <c r="FZH22" s="190"/>
      <c r="FZI22" s="190"/>
      <c r="FZJ22" s="190"/>
      <c r="FZK22" s="190"/>
      <c r="FZL22" s="190"/>
      <c r="FZM22" s="190"/>
      <c r="FZN22" s="190"/>
      <c r="FZO22" s="190"/>
      <c r="FZP22" s="190"/>
      <c r="FZQ22" s="190"/>
      <c r="FZR22" s="190"/>
      <c r="FZS22" s="190"/>
      <c r="FZT22" s="190"/>
      <c r="FZU22" s="190"/>
      <c r="FZV22" s="190"/>
      <c r="FZW22" s="190"/>
      <c r="FZX22" s="190"/>
      <c r="FZY22" s="190"/>
      <c r="FZZ22" s="190"/>
      <c r="GAA22" s="190"/>
      <c r="GAB22" s="190"/>
      <c r="GAC22" s="190"/>
      <c r="GAD22" s="190"/>
      <c r="GAE22" s="190"/>
      <c r="GAF22" s="190"/>
      <c r="GAG22" s="190"/>
      <c r="GAH22" s="190"/>
      <c r="GAI22" s="190"/>
      <c r="GAJ22" s="190"/>
      <c r="GAK22" s="190"/>
      <c r="GAL22" s="190"/>
      <c r="GAM22" s="190"/>
      <c r="GAN22" s="190"/>
      <c r="GAO22" s="190"/>
      <c r="GAP22" s="190"/>
      <c r="GAQ22" s="190"/>
      <c r="GAR22" s="190"/>
      <c r="GAS22" s="190"/>
      <c r="GAT22" s="190"/>
      <c r="GAU22" s="190"/>
      <c r="GAV22" s="190"/>
      <c r="GAW22" s="190"/>
      <c r="GAX22" s="190"/>
      <c r="GAY22" s="190"/>
      <c r="GAZ22" s="190"/>
      <c r="GBA22" s="190"/>
      <c r="GBB22" s="190"/>
      <c r="GBC22" s="190"/>
      <c r="GBD22" s="190"/>
      <c r="GBE22" s="190"/>
      <c r="GBF22" s="190"/>
      <c r="GBG22" s="190"/>
      <c r="GBH22" s="190"/>
      <c r="GBI22" s="190"/>
      <c r="GBJ22" s="190"/>
      <c r="GBK22" s="190"/>
      <c r="GBL22" s="190"/>
      <c r="GBM22" s="190"/>
      <c r="GBN22" s="190"/>
      <c r="GBO22" s="190"/>
      <c r="GBP22" s="190"/>
      <c r="GBQ22" s="190"/>
      <c r="GBR22" s="190"/>
      <c r="GBS22" s="190"/>
      <c r="GBT22" s="190"/>
      <c r="GBU22" s="190"/>
      <c r="GBV22" s="190"/>
      <c r="GBW22" s="190"/>
      <c r="GBX22" s="190"/>
      <c r="GBY22" s="190"/>
      <c r="GBZ22" s="190"/>
      <c r="GCA22" s="190"/>
      <c r="GCB22" s="190"/>
      <c r="GCC22" s="190"/>
      <c r="GCD22" s="190"/>
      <c r="GCE22" s="190"/>
      <c r="GCF22" s="190"/>
      <c r="GCG22" s="190"/>
      <c r="GCH22" s="190"/>
      <c r="GCI22" s="190"/>
      <c r="GCJ22" s="190"/>
      <c r="GCK22" s="190"/>
      <c r="GCL22" s="190"/>
      <c r="GCM22" s="190"/>
      <c r="GCN22" s="190"/>
      <c r="GCO22" s="190"/>
      <c r="GCP22" s="190"/>
      <c r="GCQ22" s="190"/>
      <c r="GCR22" s="190"/>
      <c r="GCS22" s="190"/>
      <c r="GCT22" s="190"/>
      <c r="GCU22" s="190"/>
      <c r="GCV22" s="190"/>
      <c r="GCW22" s="190"/>
      <c r="GCX22" s="190"/>
      <c r="GCY22" s="190"/>
      <c r="GCZ22" s="190"/>
      <c r="GDA22" s="190"/>
      <c r="GDB22" s="190"/>
      <c r="GDC22" s="190"/>
      <c r="GDD22" s="190"/>
      <c r="GDE22" s="190"/>
      <c r="GDF22" s="190"/>
      <c r="GDG22" s="190"/>
      <c r="GDH22" s="190"/>
      <c r="GDI22" s="190"/>
      <c r="GDJ22" s="190"/>
      <c r="GDK22" s="190"/>
      <c r="GDL22" s="190"/>
      <c r="GDM22" s="190"/>
      <c r="GDN22" s="190"/>
      <c r="GDO22" s="190"/>
      <c r="GDP22" s="190"/>
      <c r="GDQ22" s="190"/>
      <c r="GDR22" s="190"/>
      <c r="GDS22" s="190"/>
      <c r="GDT22" s="190"/>
      <c r="GDU22" s="190"/>
      <c r="GDV22" s="190"/>
      <c r="GDW22" s="190"/>
      <c r="GDX22" s="190"/>
      <c r="GDY22" s="190"/>
      <c r="GDZ22" s="190"/>
      <c r="GEA22" s="190"/>
      <c r="GEB22" s="190"/>
      <c r="GEC22" s="190"/>
      <c r="GED22" s="190"/>
      <c r="GEE22" s="190"/>
      <c r="GEF22" s="190"/>
      <c r="GEG22" s="190"/>
      <c r="GEH22" s="190"/>
      <c r="GEI22" s="190"/>
      <c r="GEJ22" s="190"/>
      <c r="GEK22" s="190"/>
      <c r="GEL22" s="190"/>
      <c r="GEM22" s="190"/>
      <c r="GEN22" s="190"/>
      <c r="GEO22" s="190"/>
      <c r="GEP22" s="190"/>
      <c r="GEQ22" s="190"/>
      <c r="GER22" s="190"/>
      <c r="GES22" s="190"/>
      <c r="GET22" s="190"/>
      <c r="GEU22" s="190"/>
      <c r="GEV22" s="190"/>
      <c r="GEW22" s="190"/>
      <c r="GEX22" s="190"/>
      <c r="GEY22" s="190"/>
      <c r="GEZ22" s="190"/>
      <c r="GFA22" s="190"/>
      <c r="GFB22" s="190"/>
      <c r="GFC22" s="190"/>
      <c r="GFD22" s="190"/>
      <c r="GFE22" s="190"/>
      <c r="GFF22" s="190"/>
      <c r="GFG22" s="190"/>
      <c r="GFH22" s="190"/>
      <c r="GFI22" s="190"/>
      <c r="GFJ22" s="190"/>
      <c r="GFK22" s="190"/>
      <c r="GFL22" s="190"/>
      <c r="GFM22" s="190"/>
      <c r="GFN22" s="190"/>
      <c r="GFO22" s="190"/>
      <c r="GFP22" s="190"/>
      <c r="GFQ22" s="190"/>
      <c r="GFR22" s="190"/>
      <c r="GFS22" s="190"/>
      <c r="GFT22" s="190"/>
      <c r="GFU22" s="190"/>
      <c r="GFV22" s="190"/>
      <c r="GFW22" s="190"/>
      <c r="GFX22" s="190"/>
      <c r="GFY22" s="190"/>
      <c r="GFZ22" s="190"/>
      <c r="GGA22" s="190"/>
      <c r="GGB22" s="190"/>
      <c r="GGC22" s="190"/>
      <c r="GGD22" s="190"/>
      <c r="GGE22" s="190"/>
      <c r="GGF22" s="190"/>
      <c r="GGG22" s="190"/>
      <c r="GGH22" s="190"/>
      <c r="GGI22" s="190"/>
      <c r="GGJ22" s="190"/>
      <c r="GGK22" s="190"/>
      <c r="GGL22" s="190"/>
      <c r="GGM22" s="190"/>
      <c r="GGN22" s="190"/>
      <c r="GGO22" s="190"/>
      <c r="GGP22" s="190"/>
      <c r="GGQ22" s="190"/>
      <c r="GGR22" s="190"/>
      <c r="GGS22" s="190"/>
      <c r="GGT22" s="190"/>
      <c r="GGU22" s="190"/>
      <c r="GGV22" s="190"/>
      <c r="GGW22" s="190"/>
      <c r="GGX22" s="190"/>
      <c r="GGY22" s="190"/>
      <c r="GGZ22" s="190"/>
      <c r="GHA22" s="190"/>
      <c r="GHB22" s="190"/>
      <c r="GHC22" s="190"/>
      <c r="GHD22" s="190"/>
      <c r="GHE22" s="190"/>
      <c r="GHF22" s="190"/>
      <c r="GHG22" s="190"/>
      <c r="GHH22" s="190"/>
      <c r="GHI22" s="190"/>
      <c r="GHJ22" s="190"/>
      <c r="GHK22" s="190"/>
      <c r="GHL22" s="190"/>
      <c r="GHM22" s="190"/>
      <c r="GHN22" s="190"/>
      <c r="GHO22" s="190"/>
      <c r="GHP22" s="190"/>
      <c r="GHQ22" s="190"/>
      <c r="GHR22" s="190"/>
      <c r="GHS22" s="190"/>
      <c r="GHT22" s="190"/>
      <c r="GHU22" s="190"/>
      <c r="GHV22" s="190"/>
      <c r="GHW22" s="190"/>
      <c r="GHX22" s="190"/>
      <c r="GHY22" s="190"/>
      <c r="GHZ22" s="190"/>
      <c r="GIA22" s="190"/>
      <c r="GIB22" s="190"/>
      <c r="GIC22" s="190"/>
      <c r="GID22" s="190"/>
      <c r="GIE22" s="190"/>
      <c r="GIF22" s="190"/>
      <c r="GIG22" s="190"/>
      <c r="GIH22" s="190"/>
      <c r="GII22" s="190"/>
      <c r="GIJ22" s="190"/>
      <c r="GIK22" s="190"/>
      <c r="GIL22" s="190"/>
      <c r="GIM22" s="190"/>
      <c r="GIN22" s="190"/>
      <c r="GIO22" s="190"/>
      <c r="GIP22" s="190"/>
      <c r="GIQ22" s="190"/>
      <c r="GIR22" s="190"/>
      <c r="GIS22" s="190"/>
      <c r="GIT22" s="190"/>
      <c r="GIU22" s="190"/>
      <c r="GIV22" s="190"/>
      <c r="GIW22" s="190"/>
      <c r="GIX22" s="190"/>
      <c r="GIY22" s="190"/>
      <c r="GIZ22" s="190"/>
      <c r="GJA22" s="190"/>
      <c r="GJB22" s="190"/>
      <c r="GJC22" s="190"/>
      <c r="GJD22" s="190"/>
      <c r="GJE22" s="190"/>
      <c r="GJF22" s="190"/>
      <c r="GJG22" s="190"/>
      <c r="GJH22" s="190"/>
      <c r="GJI22" s="190"/>
      <c r="GJJ22" s="190"/>
      <c r="GJK22" s="190"/>
      <c r="GJL22" s="190"/>
      <c r="GJM22" s="190"/>
      <c r="GJN22" s="190"/>
      <c r="GJO22" s="190"/>
      <c r="GJP22" s="190"/>
      <c r="GJQ22" s="190"/>
      <c r="GJR22" s="190"/>
      <c r="GJS22" s="190"/>
      <c r="GJT22" s="190"/>
      <c r="GJU22" s="190"/>
      <c r="GJV22" s="190"/>
      <c r="GJW22" s="190"/>
      <c r="GJX22" s="190"/>
      <c r="GJY22" s="190"/>
      <c r="GJZ22" s="190"/>
      <c r="GKA22" s="190"/>
      <c r="GKB22" s="190"/>
      <c r="GKC22" s="190"/>
      <c r="GKD22" s="190"/>
      <c r="GKE22" s="190"/>
      <c r="GKF22" s="190"/>
      <c r="GKG22" s="190"/>
      <c r="GKH22" s="190"/>
      <c r="GKI22" s="190"/>
      <c r="GKJ22" s="190"/>
      <c r="GKK22" s="190"/>
      <c r="GKL22" s="190"/>
      <c r="GKM22" s="190"/>
      <c r="GKN22" s="190"/>
      <c r="GKO22" s="190"/>
      <c r="GKP22" s="190"/>
      <c r="GKQ22" s="190"/>
      <c r="GKR22" s="190"/>
      <c r="GKS22" s="190"/>
      <c r="GKT22" s="190"/>
      <c r="GKU22" s="190"/>
      <c r="GKV22" s="190"/>
      <c r="GKW22" s="190"/>
      <c r="GKX22" s="190"/>
      <c r="GKY22" s="190"/>
      <c r="GKZ22" s="190"/>
      <c r="GLA22" s="190"/>
      <c r="GLB22" s="190"/>
      <c r="GLC22" s="190"/>
      <c r="GLD22" s="190"/>
      <c r="GLE22" s="190"/>
      <c r="GLF22" s="190"/>
      <c r="GLG22" s="190"/>
      <c r="GLH22" s="190"/>
      <c r="GLI22" s="190"/>
      <c r="GLJ22" s="190"/>
      <c r="GLK22" s="190"/>
      <c r="GLL22" s="190"/>
      <c r="GLM22" s="190"/>
      <c r="GLN22" s="190"/>
      <c r="GLO22" s="190"/>
      <c r="GLP22" s="190"/>
      <c r="GLQ22" s="190"/>
      <c r="GLR22" s="190"/>
      <c r="GLS22" s="190"/>
      <c r="GLT22" s="190"/>
      <c r="GLU22" s="190"/>
      <c r="GLV22" s="190"/>
      <c r="GLW22" s="190"/>
      <c r="GLX22" s="190"/>
      <c r="GLY22" s="190"/>
      <c r="GLZ22" s="190"/>
      <c r="GMA22" s="190"/>
      <c r="GMB22" s="190"/>
      <c r="GMC22" s="190"/>
      <c r="GMD22" s="190"/>
      <c r="GME22" s="190"/>
      <c r="GMF22" s="190"/>
      <c r="GMG22" s="190"/>
      <c r="GMH22" s="190"/>
      <c r="GMI22" s="190"/>
      <c r="GMJ22" s="190"/>
      <c r="GMK22" s="190"/>
      <c r="GML22" s="190"/>
      <c r="GMM22" s="190"/>
      <c r="GMN22" s="190"/>
      <c r="GMO22" s="190"/>
      <c r="GMP22" s="190"/>
      <c r="GMQ22" s="190"/>
      <c r="GMR22" s="190"/>
      <c r="GMS22" s="190"/>
      <c r="GMT22" s="190"/>
      <c r="GMU22" s="190"/>
      <c r="GMV22" s="190"/>
      <c r="GMW22" s="190"/>
      <c r="GMX22" s="190"/>
      <c r="GMY22" s="190"/>
      <c r="GMZ22" s="190"/>
      <c r="GNA22" s="190"/>
      <c r="GNB22" s="190"/>
      <c r="GNC22" s="190"/>
      <c r="GND22" s="190"/>
      <c r="GNE22" s="190"/>
      <c r="GNF22" s="190"/>
      <c r="GNG22" s="190"/>
      <c r="GNH22" s="190"/>
      <c r="GNI22" s="190"/>
      <c r="GNJ22" s="190"/>
      <c r="GNK22" s="190"/>
      <c r="GNL22" s="190"/>
      <c r="GNM22" s="190"/>
      <c r="GNN22" s="190"/>
      <c r="GNO22" s="190"/>
      <c r="GNP22" s="190"/>
      <c r="GNQ22" s="190"/>
      <c r="GNR22" s="190"/>
      <c r="GNS22" s="190"/>
      <c r="GNT22" s="190"/>
      <c r="GNU22" s="190"/>
      <c r="GNV22" s="190"/>
      <c r="GNW22" s="190"/>
      <c r="GNX22" s="190"/>
      <c r="GNY22" s="190"/>
      <c r="GNZ22" s="190"/>
      <c r="GOA22" s="190"/>
      <c r="GOB22" s="190"/>
      <c r="GOC22" s="190"/>
      <c r="GOD22" s="190"/>
      <c r="GOE22" s="190"/>
      <c r="GOF22" s="190"/>
      <c r="GOG22" s="190"/>
      <c r="GOH22" s="190"/>
      <c r="GOI22" s="190"/>
      <c r="GOJ22" s="190"/>
      <c r="GOK22" s="190"/>
      <c r="GOL22" s="190"/>
      <c r="GOM22" s="190"/>
      <c r="GON22" s="190"/>
      <c r="GOO22" s="190"/>
      <c r="GOP22" s="190"/>
      <c r="GOQ22" s="190"/>
      <c r="GOR22" s="190"/>
      <c r="GOS22" s="190"/>
      <c r="GOT22" s="190"/>
      <c r="GOU22" s="190"/>
      <c r="GOV22" s="190"/>
      <c r="GOW22" s="190"/>
      <c r="GOX22" s="190"/>
      <c r="GOY22" s="190"/>
      <c r="GOZ22" s="190"/>
      <c r="GPA22" s="190"/>
      <c r="GPB22" s="190"/>
      <c r="GPC22" s="190"/>
      <c r="GPD22" s="190"/>
      <c r="GPE22" s="190"/>
      <c r="GPF22" s="190"/>
      <c r="GPG22" s="190"/>
      <c r="GPH22" s="190"/>
      <c r="GPI22" s="190"/>
      <c r="GPJ22" s="190"/>
      <c r="GPK22" s="190"/>
      <c r="GPL22" s="190"/>
      <c r="GPM22" s="190"/>
      <c r="GPN22" s="190"/>
      <c r="GPO22" s="190"/>
      <c r="GPP22" s="190"/>
      <c r="GPQ22" s="190"/>
      <c r="GPR22" s="190"/>
      <c r="GPS22" s="190"/>
      <c r="GPT22" s="190"/>
      <c r="GPU22" s="190"/>
      <c r="GPV22" s="190"/>
      <c r="GPW22" s="190"/>
      <c r="GPX22" s="190"/>
      <c r="GPY22" s="190"/>
      <c r="GPZ22" s="190"/>
      <c r="GQA22" s="190"/>
      <c r="GQB22" s="190"/>
      <c r="GQC22" s="190"/>
      <c r="GQD22" s="190"/>
      <c r="GQE22" s="190"/>
      <c r="GQF22" s="190"/>
      <c r="GQG22" s="190"/>
      <c r="GQH22" s="190"/>
      <c r="GQI22" s="190"/>
      <c r="GQJ22" s="190"/>
      <c r="GQK22" s="190"/>
      <c r="GQL22" s="190"/>
      <c r="GQM22" s="190"/>
      <c r="GQN22" s="190"/>
      <c r="GQO22" s="190"/>
      <c r="GQP22" s="190"/>
      <c r="GQQ22" s="190"/>
      <c r="GQR22" s="190"/>
      <c r="GQS22" s="190"/>
      <c r="GQT22" s="190"/>
      <c r="GQU22" s="190"/>
      <c r="GQV22" s="190"/>
      <c r="GQW22" s="190"/>
      <c r="GQX22" s="190"/>
      <c r="GQY22" s="190"/>
      <c r="GQZ22" s="190"/>
      <c r="GRA22" s="190"/>
      <c r="GRB22" s="190"/>
      <c r="GRC22" s="190"/>
      <c r="GRD22" s="190"/>
      <c r="GRE22" s="190"/>
      <c r="GRF22" s="190"/>
      <c r="GRG22" s="190"/>
      <c r="GRH22" s="190"/>
      <c r="GRI22" s="190"/>
      <c r="GRJ22" s="190"/>
      <c r="GRK22" s="190"/>
      <c r="GRL22" s="190"/>
      <c r="GRM22" s="190"/>
      <c r="GRN22" s="190"/>
      <c r="GRO22" s="190"/>
      <c r="GRP22" s="190"/>
      <c r="GRQ22" s="190"/>
      <c r="GRR22" s="190"/>
      <c r="GRS22" s="190"/>
      <c r="GRT22" s="190"/>
      <c r="GRU22" s="190"/>
      <c r="GRV22" s="190"/>
      <c r="GRW22" s="190"/>
      <c r="GRX22" s="190"/>
      <c r="GRY22" s="190"/>
      <c r="GRZ22" s="190"/>
      <c r="GSA22" s="190"/>
      <c r="GSB22" s="190"/>
      <c r="GSC22" s="190"/>
      <c r="GSD22" s="190"/>
      <c r="GSE22" s="190"/>
      <c r="GSF22" s="190"/>
      <c r="GSG22" s="190"/>
      <c r="GSH22" s="190"/>
      <c r="GSI22" s="190"/>
      <c r="GSJ22" s="190"/>
      <c r="GSK22" s="190"/>
      <c r="GSL22" s="190"/>
      <c r="GSM22" s="190"/>
      <c r="GSN22" s="190"/>
      <c r="GSO22" s="190"/>
      <c r="GSP22" s="190"/>
      <c r="GSQ22" s="190"/>
      <c r="GSR22" s="190"/>
      <c r="GSS22" s="190"/>
      <c r="GST22" s="190"/>
      <c r="GSU22" s="190"/>
      <c r="GSV22" s="190"/>
      <c r="GSW22" s="190"/>
      <c r="GSX22" s="190"/>
      <c r="GSY22" s="190"/>
      <c r="GSZ22" s="190"/>
      <c r="GTA22" s="190"/>
      <c r="GTB22" s="190"/>
      <c r="GTC22" s="190"/>
      <c r="GTD22" s="190"/>
      <c r="GTE22" s="190"/>
      <c r="GTF22" s="190"/>
      <c r="GTG22" s="190"/>
      <c r="GTH22" s="190"/>
      <c r="GTI22" s="190"/>
      <c r="GTJ22" s="190"/>
      <c r="GTK22" s="190"/>
      <c r="GTL22" s="190"/>
      <c r="GTM22" s="190"/>
      <c r="GTN22" s="190"/>
      <c r="GTO22" s="190"/>
      <c r="GTP22" s="190"/>
      <c r="GTQ22" s="190"/>
      <c r="GTR22" s="190"/>
      <c r="GTS22" s="190"/>
      <c r="GTT22" s="190"/>
      <c r="GTU22" s="190"/>
      <c r="GTV22" s="190"/>
      <c r="GTW22" s="190"/>
      <c r="GTX22" s="190"/>
      <c r="GTY22" s="190"/>
      <c r="GTZ22" s="190"/>
      <c r="GUA22" s="190"/>
      <c r="GUB22" s="190"/>
      <c r="GUC22" s="190"/>
      <c r="GUD22" s="190"/>
      <c r="GUE22" s="190"/>
      <c r="GUF22" s="190"/>
      <c r="GUG22" s="190"/>
      <c r="GUH22" s="190"/>
      <c r="GUI22" s="190"/>
      <c r="GUJ22" s="190"/>
      <c r="GUK22" s="190"/>
      <c r="GUL22" s="190"/>
      <c r="GUM22" s="190"/>
      <c r="GUN22" s="190"/>
      <c r="GUO22" s="190"/>
      <c r="GUP22" s="190"/>
      <c r="GUQ22" s="190"/>
      <c r="GUR22" s="190"/>
      <c r="GUS22" s="190"/>
      <c r="GUT22" s="190"/>
      <c r="GUU22" s="190"/>
      <c r="GUV22" s="190"/>
      <c r="GUW22" s="190"/>
      <c r="GUX22" s="190"/>
      <c r="GUY22" s="190"/>
      <c r="GUZ22" s="190"/>
      <c r="GVA22" s="190"/>
      <c r="GVB22" s="190"/>
      <c r="GVC22" s="190"/>
      <c r="GVD22" s="190"/>
      <c r="GVE22" s="190"/>
      <c r="GVF22" s="190"/>
      <c r="GVG22" s="190"/>
      <c r="GVH22" s="190"/>
      <c r="GVI22" s="190"/>
      <c r="GVJ22" s="190"/>
      <c r="GVK22" s="190"/>
      <c r="GVL22" s="190"/>
      <c r="GVM22" s="190"/>
      <c r="GVN22" s="190"/>
      <c r="GVO22" s="190"/>
      <c r="GVP22" s="190"/>
      <c r="GVQ22" s="190"/>
      <c r="GVR22" s="190"/>
      <c r="GVS22" s="190"/>
      <c r="GVT22" s="190"/>
      <c r="GVU22" s="190"/>
      <c r="GVV22" s="190"/>
      <c r="GVW22" s="190"/>
      <c r="GVX22" s="190"/>
      <c r="GVY22" s="190"/>
      <c r="GVZ22" s="190"/>
      <c r="GWA22" s="190"/>
      <c r="GWB22" s="190"/>
      <c r="GWC22" s="190"/>
      <c r="GWD22" s="190"/>
      <c r="GWE22" s="190"/>
      <c r="GWF22" s="190"/>
      <c r="GWG22" s="190"/>
      <c r="GWH22" s="190"/>
      <c r="GWI22" s="190"/>
      <c r="GWJ22" s="190"/>
      <c r="GWK22" s="190"/>
      <c r="GWL22" s="190"/>
      <c r="GWM22" s="190"/>
      <c r="GWN22" s="190"/>
      <c r="GWO22" s="190"/>
      <c r="GWP22" s="190"/>
      <c r="GWQ22" s="190"/>
      <c r="GWR22" s="190"/>
      <c r="GWS22" s="190"/>
      <c r="GWT22" s="190"/>
      <c r="GWU22" s="190"/>
      <c r="GWV22" s="190"/>
      <c r="GWW22" s="190"/>
      <c r="GWX22" s="190"/>
      <c r="GWY22" s="190"/>
      <c r="GWZ22" s="190"/>
      <c r="GXA22" s="190"/>
      <c r="GXB22" s="190"/>
      <c r="GXC22" s="190"/>
      <c r="GXD22" s="190"/>
      <c r="GXE22" s="190"/>
      <c r="GXF22" s="190"/>
      <c r="GXG22" s="190"/>
      <c r="GXH22" s="190"/>
      <c r="GXI22" s="190"/>
      <c r="GXJ22" s="190"/>
      <c r="GXK22" s="190"/>
      <c r="GXL22" s="190"/>
      <c r="GXM22" s="190"/>
      <c r="GXN22" s="190"/>
      <c r="GXO22" s="190"/>
      <c r="GXP22" s="190"/>
      <c r="GXQ22" s="190"/>
      <c r="GXR22" s="190"/>
      <c r="GXS22" s="190"/>
      <c r="GXT22" s="190"/>
      <c r="GXU22" s="190"/>
      <c r="GXV22" s="190"/>
      <c r="GXW22" s="190"/>
      <c r="GXX22" s="190"/>
      <c r="GXY22" s="190"/>
      <c r="GXZ22" s="190"/>
      <c r="GYA22" s="190"/>
      <c r="GYB22" s="190"/>
      <c r="GYC22" s="190"/>
      <c r="GYD22" s="190"/>
      <c r="GYE22" s="190"/>
      <c r="GYF22" s="190"/>
      <c r="GYG22" s="190"/>
      <c r="GYH22" s="190"/>
      <c r="GYI22" s="190"/>
      <c r="GYJ22" s="190"/>
      <c r="GYK22" s="190"/>
      <c r="GYL22" s="190"/>
      <c r="GYM22" s="190"/>
      <c r="GYN22" s="190"/>
      <c r="GYO22" s="190"/>
      <c r="GYP22" s="190"/>
      <c r="GYQ22" s="190"/>
      <c r="GYR22" s="190"/>
      <c r="GYS22" s="190"/>
      <c r="GYT22" s="190"/>
      <c r="GYU22" s="190"/>
      <c r="GYV22" s="190"/>
      <c r="GYW22" s="190"/>
      <c r="GYX22" s="190"/>
      <c r="GYY22" s="190"/>
      <c r="GYZ22" s="190"/>
      <c r="GZA22" s="190"/>
      <c r="GZB22" s="190"/>
      <c r="GZC22" s="190"/>
      <c r="GZD22" s="190"/>
      <c r="GZE22" s="190"/>
      <c r="GZF22" s="190"/>
      <c r="GZG22" s="190"/>
      <c r="GZH22" s="190"/>
      <c r="GZI22" s="190"/>
      <c r="GZJ22" s="190"/>
      <c r="GZK22" s="190"/>
      <c r="GZL22" s="190"/>
      <c r="GZM22" s="190"/>
      <c r="GZN22" s="190"/>
      <c r="GZO22" s="190"/>
      <c r="GZP22" s="190"/>
      <c r="GZQ22" s="190"/>
      <c r="GZR22" s="190"/>
      <c r="GZS22" s="190"/>
      <c r="GZT22" s="190"/>
      <c r="GZU22" s="190"/>
      <c r="GZV22" s="190"/>
      <c r="GZW22" s="190"/>
      <c r="GZX22" s="190"/>
      <c r="GZY22" s="190"/>
      <c r="GZZ22" s="190"/>
      <c r="HAA22" s="190"/>
      <c r="HAB22" s="190"/>
      <c r="HAC22" s="190"/>
      <c r="HAD22" s="190"/>
      <c r="HAE22" s="190"/>
      <c r="HAF22" s="190"/>
      <c r="HAG22" s="190"/>
      <c r="HAH22" s="190"/>
      <c r="HAI22" s="190"/>
      <c r="HAJ22" s="190"/>
      <c r="HAK22" s="190"/>
      <c r="HAL22" s="190"/>
      <c r="HAM22" s="190"/>
      <c r="HAN22" s="190"/>
      <c r="HAO22" s="190"/>
      <c r="HAP22" s="190"/>
      <c r="HAQ22" s="190"/>
      <c r="HAR22" s="190"/>
      <c r="HAS22" s="190"/>
      <c r="HAT22" s="190"/>
      <c r="HAU22" s="190"/>
      <c r="HAV22" s="190"/>
      <c r="HAW22" s="190"/>
      <c r="HAX22" s="190"/>
      <c r="HAY22" s="190"/>
      <c r="HAZ22" s="190"/>
      <c r="HBA22" s="190"/>
      <c r="HBB22" s="190"/>
      <c r="HBC22" s="190"/>
      <c r="HBD22" s="190"/>
      <c r="HBE22" s="190"/>
      <c r="HBF22" s="190"/>
      <c r="HBG22" s="190"/>
      <c r="HBH22" s="190"/>
      <c r="HBI22" s="190"/>
      <c r="HBJ22" s="190"/>
      <c r="HBK22" s="190"/>
      <c r="HBL22" s="190"/>
      <c r="HBM22" s="190"/>
      <c r="HBN22" s="190"/>
      <c r="HBO22" s="190"/>
      <c r="HBP22" s="190"/>
      <c r="HBQ22" s="190"/>
      <c r="HBR22" s="190"/>
      <c r="HBS22" s="190"/>
      <c r="HBT22" s="190"/>
      <c r="HBU22" s="190"/>
      <c r="HBV22" s="190"/>
      <c r="HBW22" s="190"/>
      <c r="HBX22" s="190"/>
      <c r="HBY22" s="190"/>
      <c r="HBZ22" s="190"/>
      <c r="HCA22" s="190"/>
      <c r="HCB22" s="190"/>
      <c r="HCC22" s="190"/>
      <c r="HCD22" s="190"/>
      <c r="HCE22" s="190"/>
      <c r="HCF22" s="190"/>
      <c r="HCG22" s="190"/>
      <c r="HCH22" s="190"/>
      <c r="HCI22" s="190"/>
      <c r="HCJ22" s="190"/>
      <c r="HCK22" s="190"/>
      <c r="HCL22" s="190"/>
      <c r="HCM22" s="190"/>
      <c r="HCN22" s="190"/>
      <c r="HCO22" s="190"/>
      <c r="HCP22" s="190"/>
      <c r="HCQ22" s="190"/>
      <c r="HCR22" s="190"/>
      <c r="HCS22" s="190"/>
      <c r="HCT22" s="190"/>
      <c r="HCU22" s="190"/>
      <c r="HCV22" s="190"/>
      <c r="HCW22" s="190"/>
      <c r="HCX22" s="190"/>
      <c r="HCY22" s="190"/>
      <c r="HCZ22" s="190"/>
      <c r="HDA22" s="190"/>
      <c r="HDB22" s="190"/>
      <c r="HDC22" s="190"/>
      <c r="HDD22" s="190"/>
      <c r="HDE22" s="190"/>
      <c r="HDF22" s="190"/>
      <c r="HDG22" s="190"/>
      <c r="HDH22" s="190"/>
      <c r="HDI22" s="190"/>
      <c r="HDJ22" s="190"/>
      <c r="HDK22" s="190"/>
      <c r="HDL22" s="190"/>
      <c r="HDM22" s="190"/>
      <c r="HDN22" s="190"/>
      <c r="HDO22" s="190"/>
      <c r="HDP22" s="190"/>
      <c r="HDQ22" s="190"/>
      <c r="HDR22" s="190"/>
      <c r="HDS22" s="190"/>
      <c r="HDT22" s="190"/>
      <c r="HDU22" s="190"/>
      <c r="HDV22" s="190"/>
      <c r="HDW22" s="190"/>
      <c r="HDX22" s="190"/>
      <c r="HDY22" s="190"/>
      <c r="HDZ22" s="190"/>
      <c r="HEA22" s="190"/>
      <c r="HEB22" s="190"/>
      <c r="HEC22" s="190"/>
      <c r="HED22" s="190"/>
      <c r="HEE22" s="190"/>
      <c r="HEF22" s="190"/>
      <c r="HEG22" s="190"/>
      <c r="HEH22" s="190"/>
      <c r="HEI22" s="190"/>
      <c r="HEJ22" s="190"/>
      <c r="HEK22" s="190"/>
      <c r="HEL22" s="190"/>
      <c r="HEM22" s="190"/>
      <c r="HEN22" s="190"/>
      <c r="HEO22" s="190"/>
      <c r="HEP22" s="190"/>
      <c r="HEQ22" s="190"/>
      <c r="HER22" s="190"/>
      <c r="HES22" s="190"/>
      <c r="HET22" s="190"/>
      <c r="HEU22" s="190"/>
      <c r="HEV22" s="190"/>
      <c r="HEW22" s="190"/>
      <c r="HEX22" s="190"/>
      <c r="HEY22" s="190"/>
      <c r="HEZ22" s="190"/>
      <c r="HFA22" s="190"/>
      <c r="HFB22" s="190"/>
      <c r="HFC22" s="190"/>
      <c r="HFD22" s="190"/>
      <c r="HFE22" s="190"/>
      <c r="HFF22" s="190"/>
      <c r="HFG22" s="190"/>
      <c r="HFH22" s="190"/>
      <c r="HFI22" s="190"/>
      <c r="HFJ22" s="190"/>
      <c r="HFK22" s="190"/>
      <c r="HFL22" s="190"/>
      <c r="HFM22" s="190"/>
      <c r="HFN22" s="190"/>
      <c r="HFO22" s="190"/>
      <c r="HFP22" s="190"/>
      <c r="HFQ22" s="190"/>
      <c r="HFR22" s="190"/>
      <c r="HFS22" s="190"/>
      <c r="HFT22" s="190"/>
      <c r="HFU22" s="190"/>
      <c r="HFV22" s="190"/>
      <c r="HFW22" s="190"/>
      <c r="HFX22" s="190"/>
      <c r="HFY22" s="190"/>
      <c r="HFZ22" s="190"/>
      <c r="HGA22" s="190"/>
      <c r="HGB22" s="190"/>
      <c r="HGC22" s="190"/>
      <c r="HGD22" s="190"/>
      <c r="HGE22" s="190"/>
      <c r="HGF22" s="190"/>
      <c r="HGG22" s="190"/>
      <c r="HGH22" s="190"/>
      <c r="HGI22" s="190"/>
      <c r="HGJ22" s="190"/>
      <c r="HGK22" s="190"/>
      <c r="HGL22" s="190"/>
      <c r="HGM22" s="190"/>
      <c r="HGN22" s="190"/>
      <c r="HGO22" s="190"/>
      <c r="HGP22" s="190"/>
      <c r="HGQ22" s="190"/>
      <c r="HGR22" s="190"/>
      <c r="HGS22" s="190"/>
      <c r="HGT22" s="190"/>
      <c r="HGU22" s="190"/>
      <c r="HGV22" s="190"/>
      <c r="HGW22" s="190"/>
      <c r="HGX22" s="190"/>
      <c r="HGY22" s="190"/>
      <c r="HGZ22" s="190"/>
      <c r="HHA22" s="190"/>
      <c r="HHB22" s="190"/>
      <c r="HHC22" s="190"/>
      <c r="HHD22" s="190"/>
      <c r="HHE22" s="190"/>
      <c r="HHF22" s="190"/>
      <c r="HHG22" s="190"/>
      <c r="HHH22" s="190"/>
      <c r="HHI22" s="190"/>
      <c r="HHJ22" s="190"/>
      <c r="HHK22" s="190"/>
      <c r="HHL22" s="190"/>
      <c r="HHM22" s="190"/>
      <c r="HHN22" s="190"/>
      <c r="HHO22" s="190"/>
      <c r="HHP22" s="190"/>
      <c r="HHQ22" s="190"/>
      <c r="HHR22" s="190"/>
      <c r="HHS22" s="190"/>
      <c r="HHT22" s="190"/>
      <c r="HHU22" s="190"/>
      <c r="HHV22" s="190"/>
      <c r="HHW22" s="190"/>
      <c r="HHX22" s="190"/>
      <c r="HHY22" s="190"/>
      <c r="HHZ22" s="190"/>
      <c r="HIA22" s="190"/>
      <c r="HIB22" s="190"/>
      <c r="HIC22" s="190"/>
      <c r="HID22" s="190"/>
      <c r="HIE22" s="190"/>
      <c r="HIF22" s="190"/>
      <c r="HIG22" s="190"/>
      <c r="HIH22" s="190"/>
      <c r="HII22" s="190"/>
      <c r="HIJ22" s="190"/>
      <c r="HIK22" s="190"/>
      <c r="HIL22" s="190"/>
      <c r="HIM22" s="190"/>
      <c r="HIN22" s="190"/>
      <c r="HIO22" s="190"/>
      <c r="HIP22" s="190"/>
      <c r="HIQ22" s="190"/>
      <c r="HIR22" s="190"/>
      <c r="HIS22" s="190"/>
      <c r="HIT22" s="190"/>
      <c r="HIU22" s="190"/>
      <c r="HIV22" s="190"/>
      <c r="HIW22" s="190"/>
      <c r="HIX22" s="190"/>
      <c r="HIY22" s="190"/>
      <c r="HIZ22" s="190"/>
      <c r="HJA22" s="190"/>
      <c r="HJB22" s="190"/>
      <c r="HJC22" s="190"/>
      <c r="HJD22" s="190"/>
      <c r="HJE22" s="190"/>
      <c r="HJF22" s="190"/>
      <c r="HJG22" s="190"/>
      <c r="HJH22" s="190"/>
      <c r="HJI22" s="190"/>
      <c r="HJJ22" s="190"/>
      <c r="HJK22" s="190"/>
      <c r="HJL22" s="190"/>
      <c r="HJM22" s="190"/>
      <c r="HJN22" s="190"/>
      <c r="HJO22" s="190"/>
      <c r="HJP22" s="190"/>
      <c r="HJQ22" s="190"/>
      <c r="HJR22" s="190"/>
      <c r="HJS22" s="190"/>
      <c r="HJT22" s="190"/>
      <c r="HJU22" s="190"/>
      <c r="HJV22" s="190"/>
      <c r="HJW22" s="190"/>
      <c r="HJX22" s="190"/>
      <c r="HJY22" s="190"/>
      <c r="HJZ22" s="190"/>
      <c r="HKA22" s="190"/>
      <c r="HKB22" s="190"/>
      <c r="HKC22" s="190"/>
      <c r="HKD22" s="190"/>
      <c r="HKE22" s="190"/>
      <c r="HKF22" s="190"/>
      <c r="HKG22" s="190"/>
      <c r="HKH22" s="190"/>
      <c r="HKI22" s="190"/>
      <c r="HKJ22" s="190"/>
      <c r="HKK22" s="190"/>
      <c r="HKL22" s="190"/>
      <c r="HKM22" s="190"/>
      <c r="HKN22" s="190"/>
      <c r="HKO22" s="190"/>
      <c r="HKP22" s="190"/>
      <c r="HKQ22" s="190"/>
      <c r="HKR22" s="190"/>
      <c r="HKS22" s="190"/>
      <c r="HKT22" s="190"/>
      <c r="HKU22" s="190"/>
      <c r="HKV22" s="190"/>
      <c r="HKW22" s="190"/>
      <c r="HKX22" s="190"/>
      <c r="HKY22" s="190"/>
      <c r="HKZ22" s="190"/>
      <c r="HLA22" s="190"/>
      <c r="HLB22" s="190"/>
      <c r="HLC22" s="190"/>
      <c r="HLD22" s="190"/>
      <c r="HLE22" s="190"/>
      <c r="HLF22" s="190"/>
      <c r="HLG22" s="190"/>
      <c r="HLH22" s="190"/>
      <c r="HLI22" s="190"/>
      <c r="HLJ22" s="190"/>
      <c r="HLK22" s="190"/>
      <c r="HLL22" s="190"/>
      <c r="HLM22" s="190"/>
      <c r="HLN22" s="190"/>
      <c r="HLO22" s="190"/>
      <c r="HLP22" s="190"/>
      <c r="HLQ22" s="190"/>
      <c r="HLR22" s="190"/>
      <c r="HLS22" s="190"/>
      <c r="HLT22" s="190"/>
      <c r="HLU22" s="190"/>
      <c r="HLV22" s="190"/>
      <c r="HLW22" s="190"/>
      <c r="HLX22" s="190"/>
      <c r="HLY22" s="190"/>
      <c r="HLZ22" s="190"/>
      <c r="HMA22" s="190"/>
      <c r="HMB22" s="190"/>
      <c r="HMC22" s="190"/>
      <c r="HMD22" s="190"/>
      <c r="HME22" s="190"/>
      <c r="HMF22" s="190"/>
      <c r="HMG22" s="190"/>
      <c r="HMH22" s="190"/>
      <c r="HMI22" s="190"/>
      <c r="HMJ22" s="190"/>
      <c r="HMK22" s="190"/>
      <c r="HML22" s="190"/>
      <c r="HMM22" s="190"/>
      <c r="HMN22" s="190"/>
      <c r="HMO22" s="190"/>
      <c r="HMP22" s="190"/>
      <c r="HMQ22" s="190"/>
      <c r="HMR22" s="190"/>
      <c r="HMS22" s="190"/>
      <c r="HMT22" s="190"/>
      <c r="HMU22" s="190"/>
      <c r="HMV22" s="190"/>
      <c r="HMW22" s="190"/>
      <c r="HMX22" s="190"/>
      <c r="HMY22" s="190"/>
      <c r="HMZ22" s="190"/>
      <c r="HNA22" s="190"/>
      <c r="HNB22" s="190"/>
      <c r="HNC22" s="190"/>
      <c r="HND22" s="190"/>
      <c r="HNE22" s="190"/>
      <c r="HNF22" s="190"/>
      <c r="HNG22" s="190"/>
      <c r="HNH22" s="190"/>
      <c r="HNI22" s="190"/>
      <c r="HNJ22" s="190"/>
      <c r="HNK22" s="190"/>
      <c r="HNL22" s="190"/>
      <c r="HNM22" s="190"/>
      <c r="HNN22" s="190"/>
      <c r="HNO22" s="190"/>
      <c r="HNP22" s="190"/>
      <c r="HNQ22" s="190"/>
      <c r="HNR22" s="190"/>
      <c r="HNS22" s="190"/>
      <c r="HNT22" s="190"/>
      <c r="HNU22" s="190"/>
      <c r="HNV22" s="190"/>
      <c r="HNW22" s="190"/>
      <c r="HNX22" s="190"/>
      <c r="HNY22" s="190"/>
      <c r="HNZ22" s="190"/>
      <c r="HOA22" s="190"/>
      <c r="HOB22" s="190"/>
      <c r="HOC22" s="190"/>
      <c r="HOD22" s="190"/>
      <c r="HOE22" s="190"/>
      <c r="HOF22" s="190"/>
      <c r="HOG22" s="190"/>
      <c r="HOH22" s="190"/>
      <c r="HOI22" s="190"/>
      <c r="HOJ22" s="190"/>
      <c r="HOK22" s="190"/>
      <c r="HOL22" s="190"/>
      <c r="HOM22" s="190"/>
      <c r="HON22" s="190"/>
      <c r="HOO22" s="190"/>
      <c r="HOP22" s="190"/>
      <c r="HOQ22" s="190"/>
      <c r="HOR22" s="190"/>
      <c r="HOS22" s="190"/>
      <c r="HOT22" s="190"/>
      <c r="HOU22" s="190"/>
      <c r="HOV22" s="190"/>
      <c r="HOW22" s="190"/>
      <c r="HOX22" s="190"/>
      <c r="HOY22" s="190"/>
      <c r="HOZ22" s="190"/>
      <c r="HPA22" s="190"/>
      <c r="HPB22" s="190"/>
      <c r="HPC22" s="190"/>
      <c r="HPD22" s="190"/>
      <c r="HPE22" s="190"/>
      <c r="HPF22" s="190"/>
      <c r="HPG22" s="190"/>
      <c r="HPH22" s="190"/>
      <c r="HPI22" s="190"/>
      <c r="HPJ22" s="190"/>
      <c r="HPK22" s="190"/>
      <c r="HPL22" s="190"/>
      <c r="HPM22" s="190"/>
      <c r="HPN22" s="190"/>
      <c r="HPO22" s="190"/>
      <c r="HPP22" s="190"/>
      <c r="HPQ22" s="190"/>
      <c r="HPR22" s="190"/>
      <c r="HPS22" s="190"/>
      <c r="HPT22" s="190"/>
      <c r="HPU22" s="190"/>
      <c r="HPV22" s="190"/>
      <c r="HPW22" s="190"/>
      <c r="HPX22" s="190"/>
      <c r="HPY22" s="190"/>
      <c r="HPZ22" s="190"/>
      <c r="HQA22" s="190"/>
      <c r="HQB22" s="190"/>
      <c r="HQC22" s="190"/>
      <c r="HQD22" s="190"/>
      <c r="HQE22" s="190"/>
      <c r="HQF22" s="190"/>
      <c r="HQG22" s="190"/>
      <c r="HQH22" s="190"/>
      <c r="HQI22" s="190"/>
      <c r="HQJ22" s="190"/>
      <c r="HQK22" s="190"/>
      <c r="HQL22" s="190"/>
      <c r="HQM22" s="190"/>
      <c r="HQN22" s="190"/>
      <c r="HQO22" s="190"/>
      <c r="HQP22" s="190"/>
      <c r="HQQ22" s="190"/>
      <c r="HQR22" s="190"/>
      <c r="HQS22" s="190"/>
      <c r="HQT22" s="190"/>
      <c r="HQU22" s="190"/>
      <c r="HQV22" s="190"/>
      <c r="HQW22" s="190"/>
      <c r="HQX22" s="190"/>
      <c r="HQY22" s="190"/>
      <c r="HQZ22" s="190"/>
      <c r="HRA22" s="190"/>
      <c r="HRB22" s="190"/>
      <c r="HRC22" s="190"/>
      <c r="HRD22" s="190"/>
      <c r="HRE22" s="190"/>
      <c r="HRF22" s="190"/>
      <c r="HRG22" s="190"/>
      <c r="HRH22" s="190"/>
      <c r="HRI22" s="190"/>
      <c r="HRJ22" s="190"/>
      <c r="HRK22" s="190"/>
      <c r="HRL22" s="190"/>
      <c r="HRM22" s="190"/>
      <c r="HRN22" s="190"/>
      <c r="HRO22" s="190"/>
      <c r="HRP22" s="190"/>
      <c r="HRQ22" s="190"/>
      <c r="HRR22" s="190"/>
      <c r="HRS22" s="190"/>
      <c r="HRT22" s="190"/>
      <c r="HRU22" s="190"/>
      <c r="HRV22" s="190"/>
      <c r="HRW22" s="190"/>
      <c r="HRX22" s="190"/>
      <c r="HRY22" s="190"/>
      <c r="HRZ22" s="190"/>
      <c r="HSA22" s="190"/>
      <c r="HSB22" s="190"/>
      <c r="HSC22" s="190"/>
      <c r="HSD22" s="190"/>
      <c r="HSE22" s="190"/>
      <c r="HSF22" s="190"/>
      <c r="HSG22" s="190"/>
      <c r="HSH22" s="190"/>
      <c r="HSI22" s="190"/>
      <c r="HSJ22" s="190"/>
      <c r="HSK22" s="190"/>
      <c r="HSL22" s="190"/>
      <c r="HSM22" s="190"/>
      <c r="HSN22" s="190"/>
      <c r="HSO22" s="190"/>
      <c r="HSP22" s="190"/>
      <c r="HSQ22" s="190"/>
      <c r="HSR22" s="190"/>
      <c r="HSS22" s="190"/>
      <c r="HST22" s="190"/>
      <c r="HSU22" s="190"/>
      <c r="HSV22" s="190"/>
      <c r="HSW22" s="190"/>
      <c r="HSX22" s="190"/>
      <c r="HSY22" s="190"/>
      <c r="HSZ22" s="190"/>
      <c r="HTA22" s="190"/>
      <c r="HTB22" s="190"/>
      <c r="HTC22" s="190"/>
      <c r="HTD22" s="190"/>
      <c r="HTE22" s="190"/>
      <c r="HTF22" s="190"/>
      <c r="HTG22" s="190"/>
      <c r="HTH22" s="190"/>
      <c r="HTI22" s="190"/>
      <c r="HTJ22" s="190"/>
      <c r="HTK22" s="190"/>
      <c r="HTL22" s="190"/>
      <c r="HTM22" s="190"/>
      <c r="HTN22" s="190"/>
      <c r="HTO22" s="190"/>
      <c r="HTP22" s="190"/>
      <c r="HTQ22" s="190"/>
      <c r="HTR22" s="190"/>
      <c r="HTS22" s="190"/>
      <c r="HTT22" s="190"/>
      <c r="HTU22" s="190"/>
      <c r="HTV22" s="190"/>
      <c r="HTW22" s="190"/>
      <c r="HTX22" s="190"/>
      <c r="HTY22" s="190"/>
      <c r="HTZ22" s="190"/>
      <c r="HUA22" s="190"/>
      <c r="HUB22" s="190"/>
      <c r="HUC22" s="190"/>
      <c r="HUD22" s="190"/>
      <c r="HUE22" s="190"/>
      <c r="HUF22" s="190"/>
      <c r="HUG22" s="190"/>
      <c r="HUH22" s="190"/>
      <c r="HUI22" s="190"/>
      <c r="HUJ22" s="190"/>
      <c r="HUK22" s="190"/>
      <c r="HUL22" s="190"/>
      <c r="HUM22" s="190"/>
      <c r="HUN22" s="190"/>
      <c r="HUO22" s="190"/>
      <c r="HUP22" s="190"/>
      <c r="HUQ22" s="190"/>
      <c r="HUR22" s="190"/>
      <c r="HUS22" s="190"/>
      <c r="HUT22" s="190"/>
      <c r="HUU22" s="190"/>
      <c r="HUV22" s="190"/>
      <c r="HUW22" s="190"/>
      <c r="HUX22" s="190"/>
      <c r="HUY22" s="190"/>
      <c r="HUZ22" s="190"/>
      <c r="HVA22" s="190"/>
      <c r="HVB22" s="190"/>
      <c r="HVC22" s="190"/>
      <c r="HVD22" s="190"/>
      <c r="HVE22" s="190"/>
      <c r="HVF22" s="190"/>
      <c r="HVG22" s="190"/>
      <c r="HVH22" s="190"/>
      <c r="HVI22" s="190"/>
      <c r="HVJ22" s="190"/>
      <c r="HVK22" s="190"/>
      <c r="HVL22" s="190"/>
      <c r="HVM22" s="190"/>
      <c r="HVN22" s="190"/>
      <c r="HVO22" s="190"/>
      <c r="HVP22" s="190"/>
      <c r="HVQ22" s="190"/>
      <c r="HVR22" s="190"/>
      <c r="HVS22" s="190"/>
      <c r="HVT22" s="190"/>
      <c r="HVU22" s="190"/>
      <c r="HVV22" s="190"/>
      <c r="HVW22" s="190"/>
      <c r="HVX22" s="190"/>
      <c r="HVY22" s="190"/>
      <c r="HVZ22" s="190"/>
      <c r="HWA22" s="190"/>
      <c r="HWB22" s="190"/>
      <c r="HWC22" s="190"/>
      <c r="HWD22" s="190"/>
      <c r="HWE22" s="190"/>
      <c r="HWF22" s="190"/>
      <c r="HWG22" s="190"/>
      <c r="HWH22" s="190"/>
      <c r="HWI22" s="190"/>
      <c r="HWJ22" s="190"/>
      <c r="HWK22" s="190"/>
      <c r="HWL22" s="190"/>
      <c r="HWM22" s="190"/>
      <c r="HWN22" s="190"/>
      <c r="HWO22" s="190"/>
      <c r="HWP22" s="190"/>
      <c r="HWQ22" s="190"/>
      <c r="HWR22" s="190"/>
      <c r="HWS22" s="190"/>
      <c r="HWT22" s="190"/>
      <c r="HWU22" s="190"/>
      <c r="HWV22" s="190"/>
      <c r="HWW22" s="190"/>
      <c r="HWX22" s="190"/>
      <c r="HWY22" s="190"/>
      <c r="HWZ22" s="190"/>
      <c r="HXA22" s="190"/>
      <c r="HXB22" s="190"/>
      <c r="HXC22" s="190"/>
      <c r="HXD22" s="190"/>
      <c r="HXE22" s="190"/>
      <c r="HXF22" s="190"/>
      <c r="HXG22" s="190"/>
      <c r="HXH22" s="190"/>
      <c r="HXI22" s="190"/>
      <c r="HXJ22" s="190"/>
      <c r="HXK22" s="190"/>
      <c r="HXL22" s="190"/>
      <c r="HXM22" s="190"/>
      <c r="HXN22" s="190"/>
      <c r="HXO22" s="190"/>
      <c r="HXP22" s="190"/>
      <c r="HXQ22" s="190"/>
      <c r="HXR22" s="190"/>
      <c r="HXS22" s="190"/>
      <c r="HXT22" s="190"/>
      <c r="HXU22" s="190"/>
      <c r="HXV22" s="190"/>
      <c r="HXW22" s="190"/>
      <c r="HXX22" s="190"/>
      <c r="HXY22" s="190"/>
      <c r="HXZ22" s="190"/>
      <c r="HYA22" s="190"/>
      <c r="HYB22" s="190"/>
      <c r="HYC22" s="190"/>
      <c r="HYD22" s="190"/>
      <c r="HYE22" s="190"/>
      <c r="HYF22" s="190"/>
      <c r="HYG22" s="190"/>
      <c r="HYH22" s="190"/>
      <c r="HYI22" s="190"/>
      <c r="HYJ22" s="190"/>
      <c r="HYK22" s="190"/>
      <c r="HYL22" s="190"/>
      <c r="HYM22" s="190"/>
      <c r="HYN22" s="190"/>
      <c r="HYO22" s="190"/>
      <c r="HYP22" s="190"/>
      <c r="HYQ22" s="190"/>
      <c r="HYR22" s="190"/>
      <c r="HYS22" s="190"/>
      <c r="HYT22" s="190"/>
      <c r="HYU22" s="190"/>
      <c r="HYV22" s="190"/>
      <c r="HYW22" s="190"/>
      <c r="HYX22" s="190"/>
      <c r="HYY22" s="190"/>
      <c r="HYZ22" s="190"/>
      <c r="HZA22" s="190"/>
      <c r="HZB22" s="190"/>
      <c r="HZC22" s="190"/>
      <c r="HZD22" s="190"/>
      <c r="HZE22" s="190"/>
      <c r="HZF22" s="190"/>
      <c r="HZG22" s="190"/>
      <c r="HZH22" s="190"/>
      <c r="HZI22" s="190"/>
      <c r="HZJ22" s="190"/>
      <c r="HZK22" s="190"/>
      <c r="HZL22" s="190"/>
      <c r="HZM22" s="190"/>
      <c r="HZN22" s="190"/>
      <c r="HZO22" s="190"/>
      <c r="HZP22" s="190"/>
      <c r="HZQ22" s="190"/>
      <c r="HZR22" s="190"/>
      <c r="HZS22" s="190"/>
      <c r="HZT22" s="190"/>
      <c r="HZU22" s="190"/>
      <c r="HZV22" s="190"/>
      <c r="HZW22" s="190"/>
      <c r="HZX22" s="190"/>
      <c r="HZY22" s="190"/>
      <c r="HZZ22" s="190"/>
      <c r="IAA22" s="190"/>
      <c r="IAB22" s="190"/>
      <c r="IAC22" s="190"/>
      <c r="IAD22" s="190"/>
      <c r="IAE22" s="190"/>
      <c r="IAF22" s="190"/>
      <c r="IAG22" s="190"/>
      <c r="IAH22" s="190"/>
      <c r="IAI22" s="190"/>
      <c r="IAJ22" s="190"/>
      <c r="IAK22" s="190"/>
      <c r="IAL22" s="190"/>
      <c r="IAM22" s="190"/>
      <c r="IAN22" s="190"/>
      <c r="IAO22" s="190"/>
      <c r="IAP22" s="190"/>
      <c r="IAQ22" s="190"/>
      <c r="IAR22" s="190"/>
      <c r="IAS22" s="190"/>
      <c r="IAT22" s="190"/>
      <c r="IAU22" s="190"/>
      <c r="IAV22" s="190"/>
      <c r="IAW22" s="190"/>
      <c r="IAX22" s="190"/>
      <c r="IAY22" s="190"/>
      <c r="IAZ22" s="190"/>
      <c r="IBA22" s="190"/>
      <c r="IBB22" s="190"/>
      <c r="IBC22" s="190"/>
      <c r="IBD22" s="190"/>
      <c r="IBE22" s="190"/>
      <c r="IBF22" s="190"/>
      <c r="IBG22" s="190"/>
      <c r="IBH22" s="190"/>
      <c r="IBI22" s="190"/>
      <c r="IBJ22" s="190"/>
      <c r="IBK22" s="190"/>
      <c r="IBL22" s="190"/>
      <c r="IBM22" s="190"/>
      <c r="IBN22" s="190"/>
      <c r="IBO22" s="190"/>
      <c r="IBP22" s="190"/>
      <c r="IBQ22" s="190"/>
      <c r="IBR22" s="190"/>
      <c r="IBS22" s="190"/>
      <c r="IBT22" s="190"/>
      <c r="IBU22" s="190"/>
      <c r="IBV22" s="190"/>
      <c r="IBW22" s="190"/>
      <c r="IBX22" s="190"/>
      <c r="IBY22" s="190"/>
      <c r="IBZ22" s="190"/>
      <c r="ICA22" s="190"/>
      <c r="ICB22" s="190"/>
      <c r="ICC22" s="190"/>
      <c r="ICD22" s="190"/>
      <c r="ICE22" s="190"/>
      <c r="ICF22" s="190"/>
      <c r="ICG22" s="190"/>
      <c r="ICH22" s="190"/>
      <c r="ICI22" s="190"/>
      <c r="ICJ22" s="190"/>
      <c r="ICK22" s="190"/>
      <c r="ICL22" s="190"/>
      <c r="ICM22" s="190"/>
      <c r="ICN22" s="190"/>
      <c r="ICO22" s="190"/>
      <c r="ICP22" s="190"/>
      <c r="ICQ22" s="190"/>
      <c r="ICR22" s="190"/>
      <c r="ICS22" s="190"/>
      <c r="ICT22" s="190"/>
      <c r="ICU22" s="190"/>
      <c r="ICV22" s="190"/>
      <c r="ICW22" s="190"/>
      <c r="ICX22" s="190"/>
      <c r="ICY22" s="190"/>
      <c r="ICZ22" s="190"/>
      <c r="IDA22" s="190"/>
      <c r="IDB22" s="190"/>
      <c r="IDC22" s="190"/>
      <c r="IDD22" s="190"/>
      <c r="IDE22" s="190"/>
      <c r="IDF22" s="190"/>
      <c r="IDG22" s="190"/>
      <c r="IDH22" s="190"/>
      <c r="IDI22" s="190"/>
      <c r="IDJ22" s="190"/>
      <c r="IDK22" s="190"/>
      <c r="IDL22" s="190"/>
      <c r="IDM22" s="190"/>
      <c r="IDN22" s="190"/>
      <c r="IDO22" s="190"/>
      <c r="IDP22" s="190"/>
      <c r="IDQ22" s="190"/>
      <c r="IDR22" s="190"/>
      <c r="IDS22" s="190"/>
      <c r="IDT22" s="190"/>
      <c r="IDU22" s="190"/>
      <c r="IDV22" s="190"/>
      <c r="IDW22" s="190"/>
      <c r="IDX22" s="190"/>
      <c r="IDY22" s="190"/>
      <c r="IDZ22" s="190"/>
      <c r="IEA22" s="190"/>
      <c r="IEB22" s="190"/>
      <c r="IEC22" s="190"/>
      <c r="IED22" s="190"/>
      <c r="IEE22" s="190"/>
      <c r="IEF22" s="190"/>
      <c r="IEG22" s="190"/>
      <c r="IEH22" s="190"/>
      <c r="IEI22" s="190"/>
      <c r="IEJ22" s="190"/>
      <c r="IEK22" s="190"/>
      <c r="IEL22" s="190"/>
      <c r="IEM22" s="190"/>
      <c r="IEN22" s="190"/>
      <c r="IEO22" s="190"/>
      <c r="IEP22" s="190"/>
      <c r="IEQ22" s="190"/>
      <c r="IER22" s="190"/>
      <c r="IES22" s="190"/>
      <c r="IET22" s="190"/>
      <c r="IEU22" s="190"/>
      <c r="IEV22" s="190"/>
      <c r="IEW22" s="190"/>
      <c r="IEX22" s="190"/>
      <c r="IEY22" s="190"/>
      <c r="IEZ22" s="190"/>
      <c r="IFA22" s="190"/>
      <c r="IFB22" s="190"/>
      <c r="IFC22" s="190"/>
      <c r="IFD22" s="190"/>
      <c r="IFE22" s="190"/>
      <c r="IFF22" s="190"/>
      <c r="IFG22" s="190"/>
      <c r="IFH22" s="190"/>
      <c r="IFI22" s="190"/>
      <c r="IFJ22" s="190"/>
      <c r="IFK22" s="190"/>
      <c r="IFL22" s="190"/>
      <c r="IFM22" s="190"/>
      <c r="IFN22" s="190"/>
      <c r="IFO22" s="190"/>
      <c r="IFP22" s="190"/>
      <c r="IFQ22" s="190"/>
      <c r="IFR22" s="190"/>
      <c r="IFS22" s="190"/>
      <c r="IFT22" s="190"/>
      <c r="IFU22" s="190"/>
      <c r="IFV22" s="190"/>
      <c r="IFW22" s="190"/>
      <c r="IFX22" s="190"/>
      <c r="IFY22" s="190"/>
      <c r="IFZ22" s="190"/>
      <c r="IGA22" s="190"/>
      <c r="IGB22" s="190"/>
      <c r="IGC22" s="190"/>
      <c r="IGD22" s="190"/>
      <c r="IGE22" s="190"/>
      <c r="IGF22" s="190"/>
      <c r="IGG22" s="190"/>
      <c r="IGH22" s="190"/>
      <c r="IGI22" s="190"/>
      <c r="IGJ22" s="190"/>
      <c r="IGK22" s="190"/>
      <c r="IGL22" s="190"/>
      <c r="IGM22" s="190"/>
      <c r="IGN22" s="190"/>
      <c r="IGO22" s="190"/>
      <c r="IGP22" s="190"/>
      <c r="IGQ22" s="190"/>
      <c r="IGR22" s="190"/>
      <c r="IGS22" s="190"/>
      <c r="IGT22" s="190"/>
      <c r="IGU22" s="190"/>
      <c r="IGV22" s="190"/>
      <c r="IGW22" s="190"/>
      <c r="IGX22" s="190"/>
      <c r="IGY22" s="190"/>
      <c r="IGZ22" s="190"/>
      <c r="IHA22" s="190"/>
      <c r="IHB22" s="190"/>
      <c r="IHC22" s="190"/>
      <c r="IHD22" s="190"/>
      <c r="IHE22" s="190"/>
      <c r="IHF22" s="190"/>
      <c r="IHG22" s="190"/>
      <c r="IHH22" s="190"/>
      <c r="IHI22" s="190"/>
      <c r="IHJ22" s="190"/>
      <c r="IHK22" s="190"/>
      <c r="IHL22" s="190"/>
      <c r="IHM22" s="190"/>
      <c r="IHN22" s="190"/>
      <c r="IHO22" s="190"/>
      <c r="IHP22" s="190"/>
      <c r="IHQ22" s="190"/>
      <c r="IHR22" s="190"/>
      <c r="IHS22" s="190"/>
      <c r="IHT22" s="190"/>
      <c r="IHU22" s="190"/>
      <c r="IHV22" s="190"/>
      <c r="IHW22" s="190"/>
      <c r="IHX22" s="190"/>
      <c r="IHY22" s="190"/>
      <c r="IHZ22" s="190"/>
      <c r="IIA22" s="190"/>
      <c r="IIB22" s="190"/>
      <c r="IIC22" s="190"/>
      <c r="IID22" s="190"/>
      <c r="IIE22" s="190"/>
      <c r="IIF22" s="190"/>
      <c r="IIG22" s="190"/>
      <c r="IIH22" s="190"/>
      <c r="III22" s="190"/>
      <c r="IIJ22" s="190"/>
      <c r="IIK22" s="190"/>
      <c r="IIL22" s="190"/>
      <c r="IIM22" s="190"/>
      <c r="IIN22" s="190"/>
      <c r="IIO22" s="190"/>
      <c r="IIP22" s="190"/>
      <c r="IIQ22" s="190"/>
      <c r="IIR22" s="190"/>
      <c r="IIS22" s="190"/>
      <c r="IIT22" s="190"/>
      <c r="IIU22" s="190"/>
      <c r="IIV22" s="190"/>
      <c r="IIW22" s="190"/>
      <c r="IIX22" s="190"/>
      <c r="IIY22" s="190"/>
      <c r="IIZ22" s="190"/>
      <c r="IJA22" s="190"/>
      <c r="IJB22" s="190"/>
      <c r="IJC22" s="190"/>
      <c r="IJD22" s="190"/>
      <c r="IJE22" s="190"/>
      <c r="IJF22" s="190"/>
      <c r="IJG22" s="190"/>
      <c r="IJH22" s="190"/>
      <c r="IJI22" s="190"/>
      <c r="IJJ22" s="190"/>
      <c r="IJK22" s="190"/>
      <c r="IJL22" s="190"/>
      <c r="IJM22" s="190"/>
      <c r="IJN22" s="190"/>
      <c r="IJO22" s="190"/>
      <c r="IJP22" s="190"/>
      <c r="IJQ22" s="190"/>
      <c r="IJR22" s="190"/>
      <c r="IJS22" s="190"/>
      <c r="IJT22" s="190"/>
      <c r="IJU22" s="190"/>
      <c r="IJV22" s="190"/>
      <c r="IJW22" s="190"/>
      <c r="IJX22" s="190"/>
      <c r="IJY22" s="190"/>
      <c r="IJZ22" s="190"/>
      <c r="IKA22" s="190"/>
      <c r="IKB22" s="190"/>
      <c r="IKC22" s="190"/>
      <c r="IKD22" s="190"/>
      <c r="IKE22" s="190"/>
      <c r="IKF22" s="190"/>
      <c r="IKG22" s="190"/>
      <c r="IKH22" s="190"/>
      <c r="IKI22" s="190"/>
      <c r="IKJ22" s="190"/>
      <c r="IKK22" s="190"/>
      <c r="IKL22" s="190"/>
      <c r="IKM22" s="190"/>
      <c r="IKN22" s="190"/>
      <c r="IKO22" s="190"/>
      <c r="IKP22" s="190"/>
      <c r="IKQ22" s="190"/>
      <c r="IKR22" s="190"/>
      <c r="IKS22" s="190"/>
      <c r="IKT22" s="190"/>
      <c r="IKU22" s="190"/>
      <c r="IKV22" s="190"/>
      <c r="IKW22" s="190"/>
      <c r="IKX22" s="190"/>
      <c r="IKY22" s="190"/>
      <c r="IKZ22" s="190"/>
      <c r="ILA22" s="190"/>
      <c r="ILB22" s="190"/>
      <c r="ILC22" s="190"/>
      <c r="ILD22" s="190"/>
      <c r="ILE22" s="190"/>
      <c r="ILF22" s="190"/>
      <c r="ILG22" s="190"/>
      <c r="ILH22" s="190"/>
      <c r="ILI22" s="190"/>
      <c r="ILJ22" s="190"/>
      <c r="ILK22" s="190"/>
      <c r="ILL22" s="190"/>
      <c r="ILM22" s="190"/>
      <c r="ILN22" s="190"/>
      <c r="ILO22" s="190"/>
      <c r="ILP22" s="190"/>
      <c r="ILQ22" s="190"/>
      <c r="ILR22" s="190"/>
      <c r="ILS22" s="190"/>
      <c r="ILT22" s="190"/>
      <c r="ILU22" s="190"/>
      <c r="ILV22" s="190"/>
      <c r="ILW22" s="190"/>
      <c r="ILX22" s="190"/>
      <c r="ILY22" s="190"/>
      <c r="ILZ22" s="190"/>
      <c r="IMA22" s="190"/>
      <c r="IMB22" s="190"/>
      <c r="IMC22" s="190"/>
      <c r="IMD22" s="190"/>
      <c r="IME22" s="190"/>
      <c r="IMF22" s="190"/>
      <c r="IMG22" s="190"/>
      <c r="IMH22" s="190"/>
      <c r="IMI22" s="190"/>
      <c r="IMJ22" s="190"/>
      <c r="IMK22" s="190"/>
      <c r="IML22" s="190"/>
      <c r="IMM22" s="190"/>
      <c r="IMN22" s="190"/>
      <c r="IMO22" s="190"/>
      <c r="IMP22" s="190"/>
      <c r="IMQ22" s="190"/>
      <c r="IMR22" s="190"/>
      <c r="IMS22" s="190"/>
      <c r="IMT22" s="190"/>
      <c r="IMU22" s="190"/>
      <c r="IMV22" s="190"/>
      <c r="IMW22" s="190"/>
      <c r="IMX22" s="190"/>
      <c r="IMY22" s="190"/>
      <c r="IMZ22" s="190"/>
      <c r="INA22" s="190"/>
      <c r="INB22" s="190"/>
      <c r="INC22" s="190"/>
      <c r="IND22" s="190"/>
      <c r="INE22" s="190"/>
      <c r="INF22" s="190"/>
      <c r="ING22" s="190"/>
      <c r="INH22" s="190"/>
      <c r="INI22" s="190"/>
      <c r="INJ22" s="190"/>
      <c r="INK22" s="190"/>
      <c r="INL22" s="190"/>
      <c r="INM22" s="190"/>
      <c r="INN22" s="190"/>
      <c r="INO22" s="190"/>
      <c r="INP22" s="190"/>
      <c r="INQ22" s="190"/>
      <c r="INR22" s="190"/>
      <c r="INS22" s="190"/>
      <c r="INT22" s="190"/>
      <c r="INU22" s="190"/>
      <c r="INV22" s="190"/>
      <c r="INW22" s="190"/>
      <c r="INX22" s="190"/>
      <c r="INY22" s="190"/>
      <c r="INZ22" s="190"/>
      <c r="IOA22" s="190"/>
      <c r="IOB22" s="190"/>
      <c r="IOC22" s="190"/>
      <c r="IOD22" s="190"/>
      <c r="IOE22" s="190"/>
      <c r="IOF22" s="190"/>
      <c r="IOG22" s="190"/>
      <c r="IOH22" s="190"/>
      <c r="IOI22" s="190"/>
      <c r="IOJ22" s="190"/>
      <c r="IOK22" s="190"/>
      <c r="IOL22" s="190"/>
      <c r="IOM22" s="190"/>
      <c r="ION22" s="190"/>
      <c r="IOO22" s="190"/>
      <c r="IOP22" s="190"/>
      <c r="IOQ22" s="190"/>
      <c r="IOR22" s="190"/>
      <c r="IOS22" s="190"/>
      <c r="IOT22" s="190"/>
      <c r="IOU22" s="190"/>
      <c r="IOV22" s="190"/>
      <c r="IOW22" s="190"/>
      <c r="IOX22" s="190"/>
      <c r="IOY22" s="190"/>
      <c r="IOZ22" s="190"/>
      <c r="IPA22" s="190"/>
      <c r="IPB22" s="190"/>
      <c r="IPC22" s="190"/>
      <c r="IPD22" s="190"/>
      <c r="IPE22" s="190"/>
      <c r="IPF22" s="190"/>
      <c r="IPG22" s="190"/>
      <c r="IPH22" s="190"/>
      <c r="IPI22" s="190"/>
      <c r="IPJ22" s="190"/>
      <c r="IPK22" s="190"/>
      <c r="IPL22" s="190"/>
      <c r="IPM22" s="190"/>
      <c r="IPN22" s="190"/>
      <c r="IPO22" s="190"/>
      <c r="IPP22" s="190"/>
      <c r="IPQ22" s="190"/>
      <c r="IPR22" s="190"/>
      <c r="IPS22" s="190"/>
      <c r="IPT22" s="190"/>
      <c r="IPU22" s="190"/>
      <c r="IPV22" s="190"/>
      <c r="IPW22" s="190"/>
      <c r="IPX22" s="190"/>
      <c r="IPY22" s="190"/>
      <c r="IPZ22" s="190"/>
      <c r="IQA22" s="190"/>
      <c r="IQB22" s="190"/>
      <c r="IQC22" s="190"/>
      <c r="IQD22" s="190"/>
      <c r="IQE22" s="190"/>
      <c r="IQF22" s="190"/>
      <c r="IQG22" s="190"/>
      <c r="IQH22" s="190"/>
      <c r="IQI22" s="190"/>
      <c r="IQJ22" s="190"/>
      <c r="IQK22" s="190"/>
      <c r="IQL22" s="190"/>
      <c r="IQM22" s="190"/>
      <c r="IQN22" s="190"/>
      <c r="IQO22" s="190"/>
      <c r="IQP22" s="190"/>
      <c r="IQQ22" s="190"/>
      <c r="IQR22" s="190"/>
      <c r="IQS22" s="190"/>
      <c r="IQT22" s="190"/>
      <c r="IQU22" s="190"/>
      <c r="IQV22" s="190"/>
      <c r="IQW22" s="190"/>
      <c r="IQX22" s="190"/>
      <c r="IQY22" s="190"/>
      <c r="IQZ22" s="190"/>
      <c r="IRA22" s="190"/>
      <c r="IRB22" s="190"/>
      <c r="IRC22" s="190"/>
      <c r="IRD22" s="190"/>
      <c r="IRE22" s="190"/>
      <c r="IRF22" s="190"/>
      <c r="IRG22" s="190"/>
      <c r="IRH22" s="190"/>
      <c r="IRI22" s="190"/>
      <c r="IRJ22" s="190"/>
      <c r="IRK22" s="190"/>
      <c r="IRL22" s="190"/>
      <c r="IRM22" s="190"/>
      <c r="IRN22" s="190"/>
      <c r="IRO22" s="190"/>
      <c r="IRP22" s="190"/>
      <c r="IRQ22" s="190"/>
      <c r="IRR22" s="190"/>
      <c r="IRS22" s="190"/>
      <c r="IRT22" s="190"/>
      <c r="IRU22" s="190"/>
      <c r="IRV22" s="190"/>
      <c r="IRW22" s="190"/>
      <c r="IRX22" s="190"/>
      <c r="IRY22" s="190"/>
      <c r="IRZ22" s="190"/>
      <c r="ISA22" s="190"/>
      <c r="ISB22" s="190"/>
      <c r="ISC22" s="190"/>
      <c r="ISD22" s="190"/>
      <c r="ISE22" s="190"/>
      <c r="ISF22" s="190"/>
      <c r="ISG22" s="190"/>
      <c r="ISH22" s="190"/>
      <c r="ISI22" s="190"/>
      <c r="ISJ22" s="190"/>
      <c r="ISK22" s="190"/>
      <c r="ISL22" s="190"/>
      <c r="ISM22" s="190"/>
      <c r="ISN22" s="190"/>
      <c r="ISO22" s="190"/>
      <c r="ISP22" s="190"/>
      <c r="ISQ22" s="190"/>
      <c r="ISR22" s="190"/>
      <c r="ISS22" s="190"/>
      <c r="IST22" s="190"/>
      <c r="ISU22" s="190"/>
      <c r="ISV22" s="190"/>
      <c r="ISW22" s="190"/>
      <c r="ISX22" s="190"/>
      <c r="ISY22" s="190"/>
      <c r="ISZ22" s="190"/>
      <c r="ITA22" s="190"/>
      <c r="ITB22" s="190"/>
      <c r="ITC22" s="190"/>
      <c r="ITD22" s="190"/>
      <c r="ITE22" s="190"/>
      <c r="ITF22" s="190"/>
      <c r="ITG22" s="190"/>
      <c r="ITH22" s="190"/>
      <c r="ITI22" s="190"/>
      <c r="ITJ22" s="190"/>
      <c r="ITK22" s="190"/>
      <c r="ITL22" s="190"/>
      <c r="ITM22" s="190"/>
      <c r="ITN22" s="190"/>
      <c r="ITO22" s="190"/>
      <c r="ITP22" s="190"/>
      <c r="ITQ22" s="190"/>
      <c r="ITR22" s="190"/>
      <c r="ITS22" s="190"/>
      <c r="ITT22" s="190"/>
      <c r="ITU22" s="190"/>
      <c r="ITV22" s="190"/>
      <c r="ITW22" s="190"/>
      <c r="ITX22" s="190"/>
      <c r="ITY22" s="190"/>
      <c r="ITZ22" s="190"/>
      <c r="IUA22" s="190"/>
      <c r="IUB22" s="190"/>
      <c r="IUC22" s="190"/>
      <c r="IUD22" s="190"/>
      <c r="IUE22" s="190"/>
      <c r="IUF22" s="190"/>
      <c r="IUG22" s="190"/>
      <c r="IUH22" s="190"/>
      <c r="IUI22" s="190"/>
      <c r="IUJ22" s="190"/>
      <c r="IUK22" s="190"/>
      <c r="IUL22" s="190"/>
      <c r="IUM22" s="190"/>
      <c r="IUN22" s="190"/>
      <c r="IUO22" s="190"/>
      <c r="IUP22" s="190"/>
      <c r="IUQ22" s="190"/>
      <c r="IUR22" s="190"/>
      <c r="IUS22" s="190"/>
      <c r="IUT22" s="190"/>
      <c r="IUU22" s="190"/>
      <c r="IUV22" s="190"/>
      <c r="IUW22" s="190"/>
      <c r="IUX22" s="190"/>
      <c r="IUY22" s="190"/>
      <c r="IUZ22" s="190"/>
      <c r="IVA22" s="190"/>
      <c r="IVB22" s="190"/>
      <c r="IVC22" s="190"/>
      <c r="IVD22" s="190"/>
      <c r="IVE22" s="190"/>
      <c r="IVF22" s="190"/>
      <c r="IVG22" s="190"/>
      <c r="IVH22" s="190"/>
      <c r="IVI22" s="190"/>
      <c r="IVJ22" s="190"/>
      <c r="IVK22" s="190"/>
      <c r="IVL22" s="190"/>
      <c r="IVM22" s="190"/>
      <c r="IVN22" s="190"/>
      <c r="IVO22" s="190"/>
      <c r="IVP22" s="190"/>
      <c r="IVQ22" s="190"/>
      <c r="IVR22" s="190"/>
      <c r="IVS22" s="190"/>
      <c r="IVT22" s="190"/>
      <c r="IVU22" s="190"/>
      <c r="IVV22" s="190"/>
      <c r="IVW22" s="190"/>
      <c r="IVX22" s="190"/>
      <c r="IVY22" s="190"/>
      <c r="IVZ22" s="190"/>
      <c r="IWA22" s="190"/>
      <c r="IWB22" s="190"/>
      <c r="IWC22" s="190"/>
      <c r="IWD22" s="190"/>
      <c r="IWE22" s="190"/>
      <c r="IWF22" s="190"/>
      <c r="IWG22" s="190"/>
      <c r="IWH22" s="190"/>
      <c r="IWI22" s="190"/>
      <c r="IWJ22" s="190"/>
      <c r="IWK22" s="190"/>
      <c r="IWL22" s="190"/>
      <c r="IWM22" s="190"/>
      <c r="IWN22" s="190"/>
      <c r="IWO22" s="190"/>
      <c r="IWP22" s="190"/>
      <c r="IWQ22" s="190"/>
      <c r="IWR22" s="190"/>
      <c r="IWS22" s="190"/>
      <c r="IWT22" s="190"/>
      <c r="IWU22" s="190"/>
      <c r="IWV22" s="190"/>
      <c r="IWW22" s="190"/>
      <c r="IWX22" s="190"/>
      <c r="IWY22" s="190"/>
      <c r="IWZ22" s="190"/>
      <c r="IXA22" s="190"/>
      <c r="IXB22" s="190"/>
      <c r="IXC22" s="190"/>
      <c r="IXD22" s="190"/>
      <c r="IXE22" s="190"/>
      <c r="IXF22" s="190"/>
      <c r="IXG22" s="190"/>
      <c r="IXH22" s="190"/>
      <c r="IXI22" s="190"/>
      <c r="IXJ22" s="190"/>
      <c r="IXK22" s="190"/>
      <c r="IXL22" s="190"/>
      <c r="IXM22" s="190"/>
      <c r="IXN22" s="190"/>
      <c r="IXO22" s="190"/>
      <c r="IXP22" s="190"/>
      <c r="IXQ22" s="190"/>
      <c r="IXR22" s="190"/>
      <c r="IXS22" s="190"/>
      <c r="IXT22" s="190"/>
      <c r="IXU22" s="190"/>
      <c r="IXV22" s="190"/>
      <c r="IXW22" s="190"/>
      <c r="IXX22" s="190"/>
      <c r="IXY22" s="190"/>
      <c r="IXZ22" s="190"/>
      <c r="IYA22" s="190"/>
      <c r="IYB22" s="190"/>
      <c r="IYC22" s="190"/>
      <c r="IYD22" s="190"/>
      <c r="IYE22" s="190"/>
      <c r="IYF22" s="190"/>
      <c r="IYG22" s="190"/>
      <c r="IYH22" s="190"/>
      <c r="IYI22" s="190"/>
      <c r="IYJ22" s="190"/>
      <c r="IYK22" s="190"/>
      <c r="IYL22" s="190"/>
      <c r="IYM22" s="190"/>
      <c r="IYN22" s="190"/>
      <c r="IYO22" s="190"/>
      <c r="IYP22" s="190"/>
      <c r="IYQ22" s="190"/>
      <c r="IYR22" s="190"/>
      <c r="IYS22" s="190"/>
      <c r="IYT22" s="190"/>
      <c r="IYU22" s="190"/>
      <c r="IYV22" s="190"/>
      <c r="IYW22" s="190"/>
      <c r="IYX22" s="190"/>
      <c r="IYY22" s="190"/>
      <c r="IYZ22" s="190"/>
      <c r="IZA22" s="190"/>
      <c r="IZB22" s="190"/>
      <c r="IZC22" s="190"/>
      <c r="IZD22" s="190"/>
      <c r="IZE22" s="190"/>
      <c r="IZF22" s="190"/>
      <c r="IZG22" s="190"/>
      <c r="IZH22" s="190"/>
      <c r="IZI22" s="190"/>
      <c r="IZJ22" s="190"/>
      <c r="IZK22" s="190"/>
      <c r="IZL22" s="190"/>
      <c r="IZM22" s="190"/>
      <c r="IZN22" s="190"/>
      <c r="IZO22" s="190"/>
      <c r="IZP22" s="190"/>
      <c r="IZQ22" s="190"/>
      <c r="IZR22" s="190"/>
      <c r="IZS22" s="190"/>
      <c r="IZT22" s="190"/>
      <c r="IZU22" s="190"/>
      <c r="IZV22" s="190"/>
      <c r="IZW22" s="190"/>
      <c r="IZX22" s="190"/>
      <c r="IZY22" s="190"/>
      <c r="IZZ22" s="190"/>
      <c r="JAA22" s="190"/>
      <c r="JAB22" s="190"/>
      <c r="JAC22" s="190"/>
      <c r="JAD22" s="190"/>
      <c r="JAE22" s="190"/>
      <c r="JAF22" s="190"/>
      <c r="JAG22" s="190"/>
      <c r="JAH22" s="190"/>
      <c r="JAI22" s="190"/>
      <c r="JAJ22" s="190"/>
      <c r="JAK22" s="190"/>
      <c r="JAL22" s="190"/>
      <c r="JAM22" s="190"/>
      <c r="JAN22" s="190"/>
      <c r="JAO22" s="190"/>
      <c r="JAP22" s="190"/>
      <c r="JAQ22" s="190"/>
      <c r="JAR22" s="190"/>
      <c r="JAS22" s="190"/>
      <c r="JAT22" s="190"/>
      <c r="JAU22" s="190"/>
      <c r="JAV22" s="190"/>
      <c r="JAW22" s="190"/>
      <c r="JAX22" s="190"/>
      <c r="JAY22" s="190"/>
      <c r="JAZ22" s="190"/>
      <c r="JBA22" s="190"/>
      <c r="JBB22" s="190"/>
      <c r="JBC22" s="190"/>
      <c r="JBD22" s="190"/>
      <c r="JBE22" s="190"/>
      <c r="JBF22" s="190"/>
      <c r="JBG22" s="190"/>
      <c r="JBH22" s="190"/>
      <c r="JBI22" s="190"/>
      <c r="JBJ22" s="190"/>
      <c r="JBK22" s="190"/>
      <c r="JBL22" s="190"/>
      <c r="JBM22" s="190"/>
      <c r="JBN22" s="190"/>
      <c r="JBO22" s="190"/>
      <c r="JBP22" s="190"/>
      <c r="JBQ22" s="190"/>
      <c r="JBR22" s="190"/>
      <c r="JBS22" s="190"/>
      <c r="JBT22" s="190"/>
      <c r="JBU22" s="190"/>
      <c r="JBV22" s="190"/>
      <c r="JBW22" s="190"/>
      <c r="JBX22" s="190"/>
      <c r="JBY22" s="190"/>
      <c r="JBZ22" s="190"/>
      <c r="JCA22" s="190"/>
      <c r="JCB22" s="190"/>
      <c r="JCC22" s="190"/>
      <c r="JCD22" s="190"/>
      <c r="JCE22" s="190"/>
      <c r="JCF22" s="190"/>
      <c r="JCG22" s="190"/>
      <c r="JCH22" s="190"/>
      <c r="JCI22" s="190"/>
      <c r="JCJ22" s="190"/>
      <c r="JCK22" s="190"/>
      <c r="JCL22" s="190"/>
      <c r="JCM22" s="190"/>
      <c r="JCN22" s="190"/>
      <c r="JCO22" s="190"/>
      <c r="JCP22" s="190"/>
      <c r="JCQ22" s="190"/>
      <c r="JCR22" s="190"/>
      <c r="JCS22" s="190"/>
      <c r="JCT22" s="190"/>
      <c r="JCU22" s="190"/>
      <c r="JCV22" s="190"/>
      <c r="JCW22" s="190"/>
      <c r="JCX22" s="190"/>
      <c r="JCY22" s="190"/>
      <c r="JCZ22" s="190"/>
      <c r="JDA22" s="190"/>
      <c r="JDB22" s="190"/>
      <c r="JDC22" s="190"/>
      <c r="JDD22" s="190"/>
      <c r="JDE22" s="190"/>
      <c r="JDF22" s="190"/>
      <c r="JDG22" s="190"/>
      <c r="JDH22" s="190"/>
      <c r="JDI22" s="190"/>
      <c r="JDJ22" s="190"/>
      <c r="JDK22" s="190"/>
      <c r="JDL22" s="190"/>
      <c r="JDM22" s="190"/>
      <c r="JDN22" s="190"/>
      <c r="JDO22" s="190"/>
      <c r="JDP22" s="190"/>
      <c r="JDQ22" s="190"/>
      <c r="JDR22" s="190"/>
      <c r="JDS22" s="190"/>
      <c r="JDT22" s="190"/>
      <c r="JDU22" s="190"/>
      <c r="JDV22" s="190"/>
      <c r="JDW22" s="190"/>
      <c r="JDX22" s="190"/>
      <c r="JDY22" s="190"/>
      <c r="JDZ22" s="190"/>
      <c r="JEA22" s="190"/>
      <c r="JEB22" s="190"/>
      <c r="JEC22" s="190"/>
      <c r="JED22" s="190"/>
      <c r="JEE22" s="190"/>
      <c r="JEF22" s="190"/>
      <c r="JEG22" s="190"/>
      <c r="JEH22" s="190"/>
      <c r="JEI22" s="190"/>
      <c r="JEJ22" s="190"/>
      <c r="JEK22" s="190"/>
      <c r="JEL22" s="190"/>
      <c r="JEM22" s="190"/>
      <c r="JEN22" s="190"/>
      <c r="JEO22" s="190"/>
      <c r="JEP22" s="190"/>
      <c r="JEQ22" s="190"/>
      <c r="JER22" s="190"/>
      <c r="JES22" s="190"/>
      <c r="JET22" s="190"/>
      <c r="JEU22" s="190"/>
      <c r="JEV22" s="190"/>
      <c r="JEW22" s="190"/>
      <c r="JEX22" s="190"/>
      <c r="JEY22" s="190"/>
      <c r="JEZ22" s="190"/>
      <c r="JFA22" s="190"/>
      <c r="JFB22" s="190"/>
      <c r="JFC22" s="190"/>
      <c r="JFD22" s="190"/>
      <c r="JFE22" s="190"/>
      <c r="JFF22" s="190"/>
      <c r="JFG22" s="190"/>
      <c r="JFH22" s="190"/>
      <c r="JFI22" s="190"/>
      <c r="JFJ22" s="190"/>
      <c r="JFK22" s="190"/>
      <c r="JFL22" s="190"/>
      <c r="JFM22" s="190"/>
      <c r="JFN22" s="190"/>
      <c r="JFO22" s="190"/>
      <c r="JFP22" s="190"/>
      <c r="JFQ22" s="190"/>
      <c r="JFR22" s="190"/>
      <c r="JFS22" s="190"/>
      <c r="JFT22" s="190"/>
      <c r="JFU22" s="190"/>
      <c r="JFV22" s="190"/>
      <c r="JFW22" s="190"/>
      <c r="JFX22" s="190"/>
      <c r="JFY22" s="190"/>
      <c r="JFZ22" s="190"/>
      <c r="JGA22" s="190"/>
      <c r="JGB22" s="190"/>
      <c r="JGC22" s="190"/>
      <c r="JGD22" s="190"/>
      <c r="JGE22" s="190"/>
      <c r="JGF22" s="190"/>
      <c r="JGG22" s="190"/>
      <c r="JGH22" s="190"/>
      <c r="JGI22" s="190"/>
      <c r="JGJ22" s="190"/>
      <c r="JGK22" s="190"/>
      <c r="JGL22" s="190"/>
      <c r="JGM22" s="190"/>
      <c r="JGN22" s="190"/>
      <c r="JGO22" s="190"/>
      <c r="JGP22" s="190"/>
      <c r="JGQ22" s="190"/>
      <c r="JGR22" s="190"/>
      <c r="JGS22" s="190"/>
      <c r="JGT22" s="190"/>
      <c r="JGU22" s="190"/>
      <c r="JGV22" s="190"/>
      <c r="JGW22" s="190"/>
      <c r="JGX22" s="190"/>
      <c r="JGY22" s="190"/>
      <c r="JGZ22" s="190"/>
      <c r="JHA22" s="190"/>
      <c r="JHB22" s="190"/>
      <c r="JHC22" s="190"/>
      <c r="JHD22" s="190"/>
      <c r="JHE22" s="190"/>
      <c r="JHF22" s="190"/>
      <c r="JHG22" s="190"/>
      <c r="JHH22" s="190"/>
      <c r="JHI22" s="190"/>
      <c r="JHJ22" s="190"/>
      <c r="JHK22" s="190"/>
      <c r="JHL22" s="190"/>
      <c r="JHM22" s="190"/>
      <c r="JHN22" s="190"/>
      <c r="JHO22" s="190"/>
      <c r="JHP22" s="190"/>
      <c r="JHQ22" s="190"/>
      <c r="JHR22" s="190"/>
      <c r="JHS22" s="190"/>
      <c r="JHT22" s="190"/>
      <c r="JHU22" s="190"/>
      <c r="JHV22" s="190"/>
      <c r="JHW22" s="190"/>
      <c r="JHX22" s="190"/>
      <c r="JHY22" s="190"/>
      <c r="JHZ22" s="190"/>
      <c r="JIA22" s="190"/>
      <c r="JIB22" s="190"/>
      <c r="JIC22" s="190"/>
      <c r="JID22" s="190"/>
      <c r="JIE22" s="190"/>
      <c r="JIF22" s="190"/>
      <c r="JIG22" s="190"/>
      <c r="JIH22" s="190"/>
      <c r="JII22" s="190"/>
      <c r="JIJ22" s="190"/>
      <c r="JIK22" s="190"/>
      <c r="JIL22" s="190"/>
      <c r="JIM22" s="190"/>
      <c r="JIN22" s="190"/>
      <c r="JIO22" s="190"/>
      <c r="JIP22" s="190"/>
      <c r="JIQ22" s="190"/>
      <c r="JIR22" s="190"/>
      <c r="JIS22" s="190"/>
      <c r="JIT22" s="190"/>
      <c r="JIU22" s="190"/>
      <c r="JIV22" s="190"/>
      <c r="JIW22" s="190"/>
      <c r="JIX22" s="190"/>
      <c r="JIY22" s="190"/>
      <c r="JIZ22" s="190"/>
      <c r="JJA22" s="190"/>
      <c r="JJB22" s="190"/>
      <c r="JJC22" s="190"/>
      <c r="JJD22" s="190"/>
      <c r="JJE22" s="190"/>
      <c r="JJF22" s="190"/>
      <c r="JJG22" s="190"/>
      <c r="JJH22" s="190"/>
      <c r="JJI22" s="190"/>
      <c r="JJJ22" s="190"/>
      <c r="JJK22" s="190"/>
      <c r="JJL22" s="190"/>
      <c r="JJM22" s="190"/>
      <c r="JJN22" s="190"/>
      <c r="JJO22" s="190"/>
      <c r="JJP22" s="190"/>
      <c r="JJQ22" s="190"/>
      <c r="JJR22" s="190"/>
      <c r="JJS22" s="190"/>
      <c r="JJT22" s="190"/>
      <c r="JJU22" s="190"/>
      <c r="JJV22" s="190"/>
      <c r="JJW22" s="190"/>
      <c r="JJX22" s="190"/>
      <c r="JJY22" s="190"/>
      <c r="JJZ22" s="190"/>
      <c r="JKA22" s="190"/>
      <c r="JKB22" s="190"/>
      <c r="JKC22" s="190"/>
      <c r="JKD22" s="190"/>
      <c r="JKE22" s="190"/>
      <c r="JKF22" s="190"/>
      <c r="JKG22" s="190"/>
      <c r="JKH22" s="190"/>
      <c r="JKI22" s="190"/>
      <c r="JKJ22" s="190"/>
      <c r="JKK22" s="190"/>
      <c r="JKL22" s="190"/>
      <c r="JKM22" s="190"/>
      <c r="JKN22" s="190"/>
      <c r="JKO22" s="190"/>
      <c r="JKP22" s="190"/>
      <c r="JKQ22" s="190"/>
      <c r="JKR22" s="190"/>
      <c r="JKS22" s="190"/>
      <c r="JKT22" s="190"/>
      <c r="JKU22" s="190"/>
      <c r="JKV22" s="190"/>
      <c r="JKW22" s="190"/>
      <c r="JKX22" s="190"/>
      <c r="JKY22" s="190"/>
      <c r="JKZ22" s="190"/>
      <c r="JLA22" s="190"/>
      <c r="JLB22" s="190"/>
      <c r="JLC22" s="190"/>
      <c r="JLD22" s="190"/>
      <c r="JLE22" s="190"/>
      <c r="JLF22" s="190"/>
      <c r="JLG22" s="190"/>
      <c r="JLH22" s="190"/>
      <c r="JLI22" s="190"/>
      <c r="JLJ22" s="190"/>
      <c r="JLK22" s="190"/>
      <c r="JLL22" s="190"/>
      <c r="JLM22" s="190"/>
      <c r="JLN22" s="190"/>
      <c r="JLO22" s="190"/>
      <c r="JLP22" s="190"/>
      <c r="JLQ22" s="190"/>
      <c r="JLR22" s="190"/>
      <c r="JLS22" s="190"/>
      <c r="JLT22" s="190"/>
      <c r="JLU22" s="190"/>
      <c r="JLV22" s="190"/>
      <c r="JLW22" s="190"/>
      <c r="JLX22" s="190"/>
      <c r="JLY22" s="190"/>
      <c r="JLZ22" s="190"/>
      <c r="JMA22" s="190"/>
      <c r="JMB22" s="190"/>
      <c r="JMC22" s="190"/>
      <c r="JMD22" s="190"/>
      <c r="JME22" s="190"/>
      <c r="JMF22" s="190"/>
      <c r="JMG22" s="190"/>
      <c r="JMH22" s="190"/>
      <c r="JMI22" s="190"/>
      <c r="JMJ22" s="190"/>
      <c r="JMK22" s="190"/>
      <c r="JML22" s="190"/>
      <c r="JMM22" s="190"/>
      <c r="JMN22" s="190"/>
      <c r="JMO22" s="190"/>
      <c r="JMP22" s="190"/>
      <c r="JMQ22" s="190"/>
      <c r="JMR22" s="190"/>
      <c r="JMS22" s="190"/>
      <c r="JMT22" s="190"/>
      <c r="JMU22" s="190"/>
      <c r="JMV22" s="190"/>
      <c r="JMW22" s="190"/>
      <c r="JMX22" s="190"/>
      <c r="JMY22" s="190"/>
      <c r="JMZ22" s="190"/>
      <c r="JNA22" s="190"/>
      <c r="JNB22" s="190"/>
      <c r="JNC22" s="190"/>
      <c r="JND22" s="190"/>
      <c r="JNE22" s="190"/>
      <c r="JNF22" s="190"/>
      <c r="JNG22" s="190"/>
      <c r="JNH22" s="190"/>
      <c r="JNI22" s="190"/>
      <c r="JNJ22" s="190"/>
      <c r="JNK22" s="190"/>
      <c r="JNL22" s="190"/>
      <c r="JNM22" s="190"/>
      <c r="JNN22" s="190"/>
      <c r="JNO22" s="190"/>
      <c r="JNP22" s="190"/>
      <c r="JNQ22" s="190"/>
      <c r="JNR22" s="190"/>
      <c r="JNS22" s="190"/>
      <c r="JNT22" s="190"/>
      <c r="JNU22" s="190"/>
      <c r="JNV22" s="190"/>
      <c r="JNW22" s="190"/>
      <c r="JNX22" s="190"/>
      <c r="JNY22" s="190"/>
      <c r="JNZ22" s="190"/>
      <c r="JOA22" s="190"/>
      <c r="JOB22" s="190"/>
      <c r="JOC22" s="190"/>
      <c r="JOD22" s="190"/>
      <c r="JOE22" s="190"/>
      <c r="JOF22" s="190"/>
      <c r="JOG22" s="190"/>
      <c r="JOH22" s="190"/>
      <c r="JOI22" s="190"/>
      <c r="JOJ22" s="190"/>
      <c r="JOK22" s="190"/>
      <c r="JOL22" s="190"/>
      <c r="JOM22" s="190"/>
      <c r="JON22" s="190"/>
      <c r="JOO22" s="190"/>
      <c r="JOP22" s="190"/>
      <c r="JOQ22" s="190"/>
      <c r="JOR22" s="190"/>
      <c r="JOS22" s="190"/>
      <c r="JOT22" s="190"/>
      <c r="JOU22" s="190"/>
      <c r="JOV22" s="190"/>
      <c r="JOW22" s="190"/>
      <c r="JOX22" s="190"/>
      <c r="JOY22" s="190"/>
      <c r="JOZ22" s="190"/>
      <c r="JPA22" s="190"/>
      <c r="JPB22" s="190"/>
      <c r="JPC22" s="190"/>
      <c r="JPD22" s="190"/>
      <c r="JPE22" s="190"/>
      <c r="JPF22" s="190"/>
      <c r="JPG22" s="190"/>
      <c r="JPH22" s="190"/>
      <c r="JPI22" s="190"/>
      <c r="JPJ22" s="190"/>
      <c r="JPK22" s="190"/>
      <c r="JPL22" s="190"/>
      <c r="JPM22" s="190"/>
      <c r="JPN22" s="190"/>
      <c r="JPO22" s="190"/>
      <c r="JPP22" s="190"/>
      <c r="JPQ22" s="190"/>
      <c r="JPR22" s="190"/>
      <c r="JPS22" s="190"/>
      <c r="JPT22" s="190"/>
      <c r="JPU22" s="190"/>
      <c r="JPV22" s="190"/>
      <c r="JPW22" s="190"/>
      <c r="JPX22" s="190"/>
      <c r="JPY22" s="190"/>
      <c r="JPZ22" s="190"/>
      <c r="JQA22" s="190"/>
      <c r="JQB22" s="190"/>
      <c r="JQC22" s="190"/>
      <c r="JQD22" s="190"/>
      <c r="JQE22" s="190"/>
      <c r="JQF22" s="190"/>
      <c r="JQG22" s="190"/>
      <c r="JQH22" s="190"/>
      <c r="JQI22" s="190"/>
      <c r="JQJ22" s="190"/>
      <c r="JQK22" s="190"/>
      <c r="JQL22" s="190"/>
      <c r="JQM22" s="190"/>
      <c r="JQN22" s="190"/>
      <c r="JQO22" s="190"/>
      <c r="JQP22" s="190"/>
      <c r="JQQ22" s="190"/>
      <c r="JQR22" s="190"/>
      <c r="JQS22" s="190"/>
      <c r="JQT22" s="190"/>
      <c r="JQU22" s="190"/>
      <c r="JQV22" s="190"/>
      <c r="JQW22" s="190"/>
      <c r="JQX22" s="190"/>
      <c r="JQY22" s="190"/>
      <c r="JQZ22" s="190"/>
      <c r="JRA22" s="190"/>
      <c r="JRB22" s="190"/>
      <c r="JRC22" s="190"/>
      <c r="JRD22" s="190"/>
      <c r="JRE22" s="190"/>
      <c r="JRF22" s="190"/>
      <c r="JRG22" s="190"/>
      <c r="JRH22" s="190"/>
      <c r="JRI22" s="190"/>
      <c r="JRJ22" s="190"/>
      <c r="JRK22" s="190"/>
      <c r="JRL22" s="190"/>
      <c r="JRM22" s="190"/>
      <c r="JRN22" s="190"/>
      <c r="JRO22" s="190"/>
      <c r="JRP22" s="190"/>
      <c r="JRQ22" s="190"/>
      <c r="JRR22" s="190"/>
      <c r="JRS22" s="190"/>
      <c r="JRT22" s="190"/>
      <c r="JRU22" s="190"/>
      <c r="JRV22" s="190"/>
      <c r="JRW22" s="190"/>
      <c r="JRX22" s="190"/>
      <c r="JRY22" s="190"/>
      <c r="JRZ22" s="190"/>
      <c r="JSA22" s="190"/>
      <c r="JSB22" s="190"/>
      <c r="JSC22" s="190"/>
      <c r="JSD22" s="190"/>
      <c r="JSE22" s="190"/>
      <c r="JSF22" s="190"/>
      <c r="JSG22" s="190"/>
      <c r="JSH22" s="190"/>
      <c r="JSI22" s="190"/>
      <c r="JSJ22" s="190"/>
      <c r="JSK22" s="190"/>
      <c r="JSL22" s="190"/>
      <c r="JSM22" s="190"/>
      <c r="JSN22" s="190"/>
      <c r="JSO22" s="190"/>
      <c r="JSP22" s="190"/>
      <c r="JSQ22" s="190"/>
      <c r="JSR22" s="190"/>
      <c r="JSS22" s="190"/>
      <c r="JST22" s="190"/>
      <c r="JSU22" s="190"/>
      <c r="JSV22" s="190"/>
      <c r="JSW22" s="190"/>
      <c r="JSX22" s="190"/>
      <c r="JSY22" s="190"/>
      <c r="JSZ22" s="190"/>
      <c r="JTA22" s="190"/>
      <c r="JTB22" s="190"/>
      <c r="JTC22" s="190"/>
      <c r="JTD22" s="190"/>
      <c r="JTE22" s="190"/>
      <c r="JTF22" s="190"/>
      <c r="JTG22" s="190"/>
      <c r="JTH22" s="190"/>
      <c r="JTI22" s="190"/>
      <c r="JTJ22" s="190"/>
      <c r="JTK22" s="190"/>
      <c r="JTL22" s="190"/>
      <c r="JTM22" s="190"/>
      <c r="JTN22" s="190"/>
      <c r="JTO22" s="190"/>
      <c r="JTP22" s="190"/>
      <c r="JTQ22" s="190"/>
      <c r="JTR22" s="190"/>
      <c r="JTS22" s="190"/>
      <c r="JTT22" s="190"/>
      <c r="JTU22" s="190"/>
      <c r="JTV22" s="190"/>
      <c r="JTW22" s="190"/>
      <c r="JTX22" s="190"/>
      <c r="JTY22" s="190"/>
      <c r="JTZ22" s="190"/>
      <c r="JUA22" s="190"/>
      <c r="JUB22" s="190"/>
      <c r="JUC22" s="190"/>
      <c r="JUD22" s="190"/>
      <c r="JUE22" s="190"/>
      <c r="JUF22" s="190"/>
      <c r="JUG22" s="190"/>
      <c r="JUH22" s="190"/>
      <c r="JUI22" s="190"/>
      <c r="JUJ22" s="190"/>
      <c r="JUK22" s="190"/>
      <c r="JUL22" s="190"/>
      <c r="JUM22" s="190"/>
      <c r="JUN22" s="190"/>
      <c r="JUO22" s="190"/>
      <c r="JUP22" s="190"/>
      <c r="JUQ22" s="190"/>
      <c r="JUR22" s="190"/>
      <c r="JUS22" s="190"/>
      <c r="JUT22" s="190"/>
      <c r="JUU22" s="190"/>
      <c r="JUV22" s="190"/>
      <c r="JUW22" s="190"/>
      <c r="JUX22" s="190"/>
      <c r="JUY22" s="190"/>
      <c r="JUZ22" s="190"/>
      <c r="JVA22" s="190"/>
      <c r="JVB22" s="190"/>
      <c r="JVC22" s="190"/>
      <c r="JVD22" s="190"/>
      <c r="JVE22" s="190"/>
      <c r="JVF22" s="190"/>
      <c r="JVG22" s="190"/>
      <c r="JVH22" s="190"/>
      <c r="JVI22" s="190"/>
      <c r="JVJ22" s="190"/>
      <c r="JVK22" s="190"/>
      <c r="JVL22" s="190"/>
      <c r="JVM22" s="190"/>
      <c r="JVN22" s="190"/>
      <c r="JVO22" s="190"/>
      <c r="JVP22" s="190"/>
      <c r="JVQ22" s="190"/>
      <c r="JVR22" s="190"/>
      <c r="JVS22" s="190"/>
      <c r="JVT22" s="190"/>
      <c r="JVU22" s="190"/>
      <c r="JVV22" s="190"/>
      <c r="JVW22" s="190"/>
      <c r="JVX22" s="190"/>
      <c r="JVY22" s="190"/>
      <c r="JVZ22" s="190"/>
      <c r="JWA22" s="190"/>
      <c r="JWB22" s="190"/>
      <c r="JWC22" s="190"/>
      <c r="JWD22" s="190"/>
      <c r="JWE22" s="190"/>
      <c r="JWF22" s="190"/>
      <c r="JWG22" s="190"/>
      <c r="JWH22" s="190"/>
      <c r="JWI22" s="190"/>
      <c r="JWJ22" s="190"/>
      <c r="JWK22" s="190"/>
      <c r="JWL22" s="190"/>
      <c r="JWM22" s="190"/>
      <c r="JWN22" s="190"/>
      <c r="JWO22" s="190"/>
      <c r="JWP22" s="190"/>
      <c r="JWQ22" s="190"/>
      <c r="JWR22" s="190"/>
      <c r="JWS22" s="190"/>
      <c r="JWT22" s="190"/>
      <c r="JWU22" s="190"/>
      <c r="JWV22" s="190"/>
      <c r="JWW22" s="190"/>
      <c r="JWX22" s="190"/>
      <c r="JWY22" s="190"/>
      <c r="JWZ22" s="190"/>
      <c r="JXA22" s="190"/>
      <c r="JXB22" s="190"/>
      <c r="JXC22" s="190"/>
      <c r="JXD22" s="190"/>
      <c r="JXE22" s="190"/>
      <c r="JXF22" s="190"/>
      <c r="JXG22" s="190"/>
      <c r="JXH22" s="190"/>
      <c r="JXI22" s="190"/>
      <c r="JXJ22" s="190"/>
      <c r="JXK22" s="190"/>
      <c r="JXL22" s="190"/>
      <c r="JXM22" s="190"/>
      <c r="JXN22" s="190"/>
      <c r="JXO22" s="190"/>
      <c r="JXP22" s="190"/>
      <c r="JXQ22" s="190"/>
      <c r="JXR22" s="190"/>
      <c r="JXS22" s="190"/>
      <c r="JXT22" s="190"/>
      <c r="JXU22" s="190"/>
      <c r="JXV22" s="190"/>
      <c r="JXW22" s="190"/>
      <c r="JXX22" s="190"/>
      <c r="JXY22" s="190"/>
      <c r="JXZ22" s="190"/>
      <c r="JYA22" s="190"/>
      <c r="JYB22" s="190"/>
      <c r="JYC22" s="190"/>
      <c r="JYD22" s="190"/>
      <c r="JYE22" s="190"/>
      <c r="JYF22" s="190"/>
      <c r="JYG22" s="190"/>
      <c r="JYH22" s="190"/>
      <c r="JYI22" s="190"/>
      <c r="JYJ22" s="190"/>
      <c r="JYK22" s="190"/>
      <c r="JYL22" s="190"/>
      <c r="JYM22" s="190"/>
      <c r="JYN22" s="190"/>
      <c r="JYO22" s="190"/>
      <c r="JYP22" s="190"/>
      <c r="JYQ22" s="190"/>
      <c r="JYR22" s="190"/>
      <c r="JYS22" s="190"/>
      <c r="JYT22" s="190"/>
      <c r="JYU22" s="190"/>
      <c r="JYV22" s="190"/>
      <c r="JYW22" s="190"/>
      <c r="JYX22" s="190"/>
      <c r="JYY22" s="190"/>
      <c r="JYZ22" s="190"/>
      <c r="JZA22" s="190"/>
      <c r="JZB22" s="190"/>
      <c r="JZC22" s="190"/>
      <c r="JZD22" s="190"/>
      <c r="JZE22" s="190"/>
      <c r="JZF22" s="190"/>
      <c r="JZG22" s="190"/>
      <c r="JZH22" s="190"/>
      <c r="JZI22" s="190"/>
      <c r="JZJ22" s="190"/>
      <c r="JZK22" s="190"/>
      <c r="JZL22" s="190"/>
      <c r="JZM22" s="190"/>
      <c r="JZN22" s="190"/>
      <c r="JZO22" s="190"/>
      <c r="JZP22" s="190"/>
      <c r="JZQ22" s="190"/>
      <c r="JZR22" s="190"/>
      <c r="JZS22" s="190"/>
      <c r="JZT22" s="190"/>
      <c r="JZU22" s="190"/>
      <c r="JZV22" s="190"/>
      <c r="JZW22" s="190"/>
      <c r="JZX22" s="190"/>
      <c r="JZY22" s="190"/>
      <c r="JZZ22" s="190"/>
      <c r="KAA22" s="190"/>
      <c r="KAB22" s="190"/>
      <c r="KAC22" s="190"/>
      <c r="KAD22" s="190"/>
      <c r="KAE22" s="190"/>
      <c r="KAF22" s="190"/>
      <c r="KAG22" s="190"/>
      <c r="KAH22" s="190"/>
      <c r="KAI22" s="190"/>
      <c r="KAJ22" s="190"/>
      <c r="KAK22" s="190"/>
      <c r="KAL22" s="190"/>
      <c r="KAM22" s="190"/>
      <c r="KAN22" s="190"/>
      <c r="KAO22" s="190"/>
      <c r="KAP22" s="190"/>
      <c r="KAQ22" s="190"/>
      <c r="KAR22" s="190"/>
      <c r="KAS22" s="190"/>
      <c r="KAT22" s="190"/>
      <c r="KAU22" s="190"/>
      <c r="KAV22" s="190"/>
      <c r="KAW22" s="190"/>
      <c r="KAX22" s="190"/>
      <c r="KAY22" s="190"/>
      <c r="KAZ22" s="190"/>
      <c r="KBA22" s="190"/>
      <c r="KBB22" s="190"/>
      <c r="KBC22" s="190"/>
      <c r="KBD22" s="190"/>
      <c r="KBE22" s="190"/>
      <c r="KBF22" s="190"/>
      <c r="KBG22" s="190"/>
      <c r="KBH22" s="190"/>
      <c r="KBI22" s="190"/>
      <c r="KBJ22" s="190"/>
      <c r="KBK22" s="190"/>
      <c r="KBL22" s="190"/>
      <c r="KBM22" s="190"/>
      <c r="KBN22" s="190"/>
      <c r="KBO22" s="190"/>
      <c r="KBP22" s="190"/>
      <c r="KBQ22" s="190"/>
      <c r="KBR22" s="190"/>
      <c r="KBS22" s="190"/>
      <c r="KBT22" s="190"/>
      <c r="KBU22" s="190"/>
      <c r="KBV22" s="190"/>
      <c r="KBW22" s="190"/>
      <c r="KBX22" s="190"/>
      <c r="KBY22" s="190"/>
      <c r="KBZ22" s="190"/>
      <c r="KCA22" s="190"/>
      <c r="KCB22" s="190"/>
      <c r="KCC22" s="190"/>
      <c r="KCD22" s="190"/>
      <c r="KCE22" s="190"/>
      <c r="KCF22" s="190"/>
      <c r="KCG22" s="190"/>
      <c r="KCH22" s="190"/>
      <c r="KCI22" s="190"/>
      <c r="KCJ22" s="190"/>
      <c r="KCK22" s="190"/>
      <c r="KCL22" s="190"/>
      <c r="KCM22" s="190"/>
      <c r="KCN22" s="190"/>
      <c r="KCO22" s="190"/>
      <c r="KCP22" s="190"/>
      <c r="KCQ22" s="190"/>
      <c r="KCR22" s="190"/>
      <c r="KCS22" s="190"/>
      <c r="KCT22" s="190"/>
      <c r="KCU22" s="190"/>
      <c r="KCV22" s="190"/>
      <c r="KCW22" s="190"/>
      <c r="KCX22" s="190"/>
      <c r="KCY22" s="190"/>
      <c r="KCZ22" s="190"/>
      <c r="KDA22" s="190"/>
      <c r="KDB22" s="190"/>
      <c r="KDC22" s="190"/>
      <c r="KDD22" s="190"/>
      <c r="KDE22" s="190"/>
      <c r="KDF22" s="190"/>
      <c r="KDG22" s="190"/>
      <c r="KDH22" s="190"/>
      <c r="KDI22" s="190"/>
      <c r="KDJ22" s="190"/>
      <c r="KDK22" s="190"/>
      <c r="KDL22" s="190"/>
      <c r="KDM22" s="190"/>
      <c r="KDN22" s="190"/>
      <c r="KDO22" s="190"/>
      <c r="KDP22" s="190"/>
      <c r="KDQ22" s="190"/>
      <c r="KDR22" s="190"/>
      <c r="KDS22" s="190"/>
      <c r="KDT22" s="190"/>
      <c r="KDU22" s="190"/>
      <c r="KDV22" s="190"/>
      <c r="KDW22" s="190"/>
      <c r="KDX22" s="190"/>
      <c r="KDY22" s="190"/>
      <c r="KDZ22" s="190"/>
      <c r="KEA22" s="190"/>
      <c r="KEB22" s="190"/>
      <c r="KEC22" s="190"/>
      <c r="KED22" s="190"/>
      <c r="KEE22" s="190"/>
      <c r="KEF22" s="190"/>
      <c r="KEG22" s="190"/>
      <c r="KEH22" s="190"/>
      <c r="KEI22" s="190"/>
      <c r="KEJ22" s="190"/>
      <c r="KEK22" s="190"/>
      <c r="KEL22" s="190"/>
      <c r="KEM22" s="190"/>
      <c r="KEN22" s="190"/>
      <c r="KEO22" s="190"/>
      <c r="KEP22" s="190"/>
      <c r="KEQ22" s="190"/>
      <c r="KER22" s="190"/>
      <c r="KES22" s="190"/>
      <c r="KET22" s="190"/>
      <c r="KEU22" s="190"/>
      <c r="KEV22" s="190"/>
      <c r="KEW22" s="190"/>
      <c r="KEX22" s="190"/>
      <c r="KEY22" s="190"/>
      <c r="KEZ22" s="190"/>
      <c r="KFA22" s="190"/>
      <c r="KFB22" s="190"/>
      <c r="KFC22" s="190"/>
      <c r="KFD22" s="190"/>
      <c r="KFE22" s="190"/>
      <c r="KFF22" s="190"/>
      <c r="KFG22" s="190"/>
      <c r="KFH22" s="190"/>
      <c r="KFI22" s="190"/>
      <c r="KFJ22" s="190"/>
      <c r="KFK22" s="190"/>
      <c r="KFL22" s="190"/>
      <c r="KFM22" s="190"/>
      <c r="KFN22" s="190"/>
      <c r="KFO22" s="190"/>
      <c r="KFP22" s="190"/>
      <c r="KFQ22" s="190"/>
      <c r="KFR22" s="190"/>
      <c r="KFS22" s="190"/>
      <c r="KFT22" s="190"/>
      <c r="KFU22" s="190"/>
      <c r="KFV22" s="190"/>
      <c r="KFW22" s="190"/>
      <c r="KFX22" s="190"/>
      <c r="KFY22" s="190"/>
      <c r="KFZ22" s="190"/>
      <c r="KGA22" s="190"/>
      <c r="KGB22" s="190"/>
      <c r="KGC22" s="190"/>
      <c r="KGD22" s="190"/>
      <c r="KGE22" s="190"/>
      <c r="KGF22" s="190"/>
      <c r="KGG22" s="190"/>
      <c r="KGH22" s="190"/>
      <c r="KGI22" s="190"/>
      <c r="KGJ22" s="190"/>
      <c r="KGK22" s="190"/>
      <c r="KGL22" s="190"/>
      <c r="KGM22" s="190"/>
      <c r="KGN22" s="190"/>
      <c r="KGO22" s="190"/>
      <c r="KGP22" s="190"/>
      <c r="KGQ22" s="190"/>
      <c r="KGR22" s="190"/>
      <c r="KGS22" s="190"/>
      <c r="KGT22" s="190"/>
      <c r="KGU22" s="190"/>
      <c r="KGV22" s="190"/>
      <c r="KGW22" s="190"/>
      <c r="KGX22" s="190"/>
      <c r="KGY22" s="190"/>
      <c r="KGZ22" s="190"/>
      <c r="KHA22" s="190"/>
      <c r="KHB22" s="190"/>
      <c r="KHC22" s="190"/>
      <c r="KHD22" s="190"/>
      <c r="KHE22" s="190"/>
      <c r="KHF22" s="190"/>
      <c r="KHG22" s="190"/>
      <c r="KHH22" s="190"/>
      <c r="KHI22" s="190"/>
      <c r="KHJ22" s="190"/>
      <c r="KHK22" s="190"/>
      <c r="KHL22" s="190"/>
      <c r="KHM22" s="190"/>
      <c r="KHN22" s="190"/>
      <c r="KHO22" s="190"/>
      <c r="KHP22" s="190"/>
      <c r="KHQ22" s="190"/>
      <c r="KHR22" s="190"/>
      <c r="KHS22" s="190"/>
      <c r="KHT22" s="190"/>
      <c r="KHU22" s="190"/>
      <c r="KHV22" s="190"/>
      <c r="KHW22" s="190"/>
      <c r="KHX22" s="190"/>
      <c r="KHY22" s="190"/>
      <c r="KHZ22" s="190"/>
      <c r="KIA22" s="190"/>
      <c r="KIB22" s="190"/>
      <c r="KIC22" s="190"/>
      <c r="KID22" s="190"/>
      <c r="KIE22" s="190"/>
      <c r="KIF22" s="190"/>
      <c r="KIG22" s="190"/>
      <c r="KIH22" s="190"/>
      <c r="KII22" s="190"/>
      <c r="KIJ22" s="190"/>
      <c r="KIK22" s="190"/>
      <c r="KIL22" s="190"/>
      <c r="KIM22" s="190"/>
      <c r="KIN22" s="190"/>
      <c r="KIO22" s="190"/>
      <c r="KIP22" s="190"/>
      <c r="KIQ22" s="190"/>
      <c r="KIR22" s="190"/>
      <c r="KIS22" s="190"/>
      <c r="KIT22" s="190"/>
      <c r="KIU22" s="190"/>
      <c r="KIV22" s="190"/>
      <c r="KIW22" s="190"/>
      <c r="KIX22" s="190"/>
      <c r="KIY22" s="190"/>
      <c r="KIZ22" s="190"/>
      <c r="KJA22" s="190"/>
      <c r="KJB22" s="190"/>
      <c r="KJC22" s="190"/>
      <c r="KJD22" s="190"/>
      <c r="KJE22" s="190"/>
      <c r="KJF22" s="190"/>
      <c r="KJG22" s="190"/>
      <c r="KJH22" s="190"/>
      <c r="KJI22" s="190"/>
      <c r="KJJ22" s="190"/>
      <c r="KJK22" s="190"/>
      <c r="KJL22" s="190"/>
      <c r="KJM22" s="190"/>
      <c r="KJN22" s="190"/>
      <c r="KJO22" s="190"/>
      <c r="KJP22" s="190"/>
      <c r="KJQ22" s="190"/>
      <c r="KJR22" s="190"/>
      <c r="KJS22" s="190"/>
      <c r="KJT22" s="190"/>
      <c r="KJU22" s="190"/>
      <c r="KJV22" s="190"/>
      <c r="KJW22" s="190"/>
      <c r="KJX22" s="190"/>
      <c r="KJY22" s="190"/>
      <c r="KJZ22" s="190"/>
      <c r="KKA22" s="190"/>
      <c r="KKB22" s="190"/>
      <c r="KKC22" s="190"/>
      <c r="KKD22" s="190"/>
      <c r="KKE22" s="190"/>
      <c r="KKF22" s="190"/>
      <c r="KKG22" s="190"/>
      <c r="KKH22" s="190"/>
      <c r="KKI22" s="190"/>
      <c r="KKJ22" s="190"/>
      <c r="KKK22" s="190"/>
      <c r="KKL22" s="190"/>
      <c r="KKM22" s="190"/>
      <c r="KKN22" s="190"/>
      <c r="KKO22" s="190"/>
      <c r="KKP22" s="190"/>
      <c r="KKQ22" s="190"/>
      <c r="KKR22" s="190"/>
      <c r="KKS22" s="190"/>
      <c r="KKT22" s="190"/>
      <c r="KKU22" s="190"/>
      <c r="KKV22" s="190"/>
      <c r="KKW22" s="190"/>
      <c r="KKX22" s="190"/>
      <c r="KKY22" s="190"/>
      <c r="KKZ22" s="190"/>
      <c r="KLA22" s="190"/>
      <c r="KLB22" s="190"/>
      <c r="KLC22" s="190"/>
      <c r="KLD22" s="190"/>
      <c r="KLE22" s="190"/>
      <c r="KLF22" s="190"/>
      <c r="KLG22" s="190"/>
      <c r="KLH22" s="190"/>
      <c r="KLI22" s="190"/>
      <c r="KLJ22" s="190"/>
      <c r="KLK22" s="190"/>
      <c r="KLL22" s="190"/>
      <c r="KLM22" s="190"/>
      <c r="KLN22" s="190"/>
      <c r="KLO22" s="190"/>
      <c r="KLP22" s="190"/>
      <c r="KLQ22" s="190"/>
      <c r="KLR22" s="190"/>
      <c r="KLS22" s="190"/>
      <c r="KLT22" s="190"/>
      <c r="KLU22" s="190"/>
      <c r="KLV22" s="190"/>
      <c r="KLW22" s="190"/>
      <c r="KLX22" s="190"/>
      <c r="KLY22" s="190"/>
      <c r="KLZ22" s="190"/>
      <c r="KMA22" s="190"/>
      <c r="KMB22" s="190"/>
      <c r="KMC22" s="190"/>
      <c r="KMD22" s="190"/>
      <c r="KME22" s="190"/>
      <c r="KMF22" s="190"/>
      <c r="KMG22" s="190"/>
      <c r="KMH22" s="190"/>
      <c r="KMI22" s="190"/>
      <c r="KMJ22" s="190"/>
      <c r="KMK22" s="190"/>
      <c r="KML22" s="190"/>
      <c r="KMM22" s="190"/>
      <c r="KMN22" s="190"/>
      <c r="KMO22" s="190"/>
      <c r="KMP22" s="190"/>
      <c r="KMQ22" s="190"/>
      <c r="KMR22" s="190"/>
      <c r="KMS22" s="190"/>
      <c r="KMT22" s="190"/>
      <c r="KMU22" s="190"/>
      <c r="KMV22" s="190"/>
      <c r="KMW22" s="190"/>
      <c r="KMX22" s="190"/>
      <c r="KMY22" s="190"/>
      <c r="KMZ22" s="190"/>
      <c r="KNA22" s="190"/>
      <c r="KNB22" s="190"/>
      <c r="KNC22" s="190"/>
      <c r="KND22" s="190"/>
      <c r="KNE22" s="190"/>
      <c r="KNF22" s="190"/>
      <c r="KNG22" s="190"/>
      <c r="KNH22" s="190"/>
      <c r="KNI22" s="190"/>
      <c r="KNJ22" s="190"/>
      <c r="KNK22" s="190"/>
      <c r="KNL22" s="190"/>
      <c r="KNM22" s="190"/>
      <c r="KNN22" s="190"/>
      <c r="KNO22" s="190"/>
      <c r="KNP22" s="190"/>
      <c r="KNQ22" s="190"/>
      <c r="KNR22" s="190"/>
      <c r="KNS22" s="190"/>
      <c r="KNT22" s="190"/>
      <c r="KNU22" s="190"/>
      <c r="KNV22" s="190"/>
      <c r="KNW22" s="190"/>
      <c r="KNX22" s="190"/>
      <c r="KNY22" s="190"/>
      <c r="KNZ22" s="190"/>
      <c r="KOA22" s="190"/>
      <c r="KOB22" s="190"/>
      <c r="KOC22" s="190"/>
      <c r="KOD22" s="190"/>
      <c r="KOE22" s="190"/>
      <c r="KOF22" s="190"/>
      <c r="KOG22" s="190"/>
      <c r="KOH22" s="190"/>
      <c r="KOI22" s="190"/>
      <c r="KOJ22" s="190"/>
      <c r="KOK22" s="190"/>
      <c r="KOL22" s="190"/>
      <c r="KOM22" s="190"/>
      <c r="KON22" s="190"/>
      <c r="KOO22" s="190"/>
      <c r="KOP22" s="190"/>
      <c r="KOQ22" s="190"/>
      <c r="KOR22" s="190"/>
      <c r="KOS22" s="190"/>
      <c r="KOT22" s="190"/>
      <c r="KOU22" s="190"/>
      <c r="KOV22" s="190"/>
      <c r="KOW22" s="190"/>
      <c r="KOX22" s="190"/>
      <c r="KOY22" s="190"/>
      <c r="KOZ22" s="190"/>
      <c r="KPA22" s="190"/>
      <c r="KPB22" s="190"/>
      <c r="KPC22" s="190"/>
      <c r="KPD22" s="190"/>
      <c r="KPE22" s="190"/>
      <c r="KPF22" s="190"/>
      <c r="KPG22" s="190"/>
      <c r="KPH22" s="190"/>
      <c r="KPI22" s="190"/>
      <c r="KPJ22" s="190"/>
      <c r="KPK22" s="190"/>
      <c r="KPL22" s="190"/>
      <c r="KPM22" s="190"/>
      <c r="KPN22" s="190"/>
      <c r="KPO22" s="190"/>
      <c r="KPP22" s="190"/>
      <c r="KPQ22" s="190"/>
      <c r="KPR22" s="190"/>
      <c r="KPS22" s="190"/>
      <c r="KPT22" s="190"/>
      <c r="KPU22" s="190"/>
      <c r="KPV22" s="190"/>
      <c r="KPW22" s="190"/>
      <c r="KPX22" s="190"/>
      <c r="KPY22" s="190"/>
      <c r="KPZ22" s="190"/>
      <c r="KQA22" s="190"/>
      <c r="KQB22" s="190"/>
      <c r="KQC22" s="190"/>
      <c r="KQD22" s="190"/>
      <c r="KQE22" s="190"/>
      <c r="KQF22" s="190"/>
      <c r="KQG22" s="190"/>
      <c r="KQH22" s="190"/>
      <c r="KQI22" s="190"/>
      <c r="KQJ22" s="190"/>
      <c r="KQK22" s="190"/>
      <c r="KQL22" s="190"/>
      <c r="KQM22" s="190"/>
      <c r="KQN22" s="190"/>
      <c r="KQO22" s="190"/>
      <c r="KQP22" s="190"/>
      <c r="KQQ22" s="190"/>
      <c r="KQR22" s="190"/>
      <c r="KQS22" s="190"/>
      <c r="KQT22" s="190"/>
      <c r="KQU22" s="190"/>
      <c r="KQV22" s="190"/>
      <c r="KQW22" s="190"/>
      <c r="KQX22" s="190"/>
      <c r="KQY22" s="190"/>
      <c r="KQZ22" s="190"/>
      <c r="KRA22" s="190"/>
      <c r="KRB22" s="190"/>
      <c r="KRC22" s="190"/>
      <c r="KRD22" s="190"/>
      <c r="KRE22" s="190"/>
      <c r="KRF22" s="190"/>
      <c r="KRG22" s="190"/>
      <c r="KRH22" s="190"/>
      <c r="KRI22" s="190"/>
      <c r="KRJ22" s="190"/>
      <c r="KRK22" s="190"/>
      <c r="KRL22" s="190"/>
      <c r="KRM22" s="190"/>
      <c r="KRN22" s="190"/>
      <c r="KRO22" s="190"/>
      <c r="KRP22" s="190"/>
      <c r="KRQ22" s="190"/>
      <c r="KRR22" s="190"/>
      <c r="KRS22" s="190"/>
      <c r="KRT22" s="190"/>
      <c r="KRU22" s="190"/>
      <c r="KRV22" s="190"/>
      <c r="KRW22" s="190"/>
      <c r="KRX22" s="190"/>
      <c r="KRY22" s="190"/>
      <c r="KRZ22" s="190"/>
      <c r="KSA22" s="190"/>
      <c r="KSB22" s="190"/>
      <c r="KSC22" s="190"/>
      <c r="KSD22" s="190"/>
      <c r="KSE22" s="190"/>
      <c r="KSF22" s="190"/>
      <c r="KSG22" s="190"/>
      <c r="KSH22" s="190"/>
      <c r="KSI22" s="190"/>
      <c r="KSJ22" s="190"/>
      <c r="KSK22" s="190"/>
      <c r="KSL22" s="190"/>
      <c r="KSM22" s="190"/>
      <c r="KSN22" s="190"/>
      <c r="KSO22" s="190"/>
      <c r="KSP22" s="190"/>
      <c r="KSQ22" s="190"/>
      <c r="KSR22" s="190"/>
      <c r="KSS22" s="190"/>
      <c r="KST22" s="190"/>
      <c r="KSU22" s="190"/>
      <c r="KSV22" s="190"/>
      <c r="KSW22" s="190"/>
      <c r="KSX22" s="190"/>
      <c r="KSY22" s="190"/>
      <c r="KSZ22" s="190"/>
      <c r="KTA22" s="190"/>
      <c r="KTB22" s="190"/>
      <c r="KTC22" s="190"/>
      <c r="KTD22" s="190"/>
      <c r="KTE22" s="190"/>
      <c r="KTF22" s="190"/>
      <c r="KTG22" s="190"/>
      <c r="KTH22" s="190"/>
      <c r="KTI22" s="190"/>
      <c r="KTJ22" s="190"/>
      <c r="KTK22" s="190"/>
      <c r="KTL22" s="190"/>
      <c r="KTM22" s="190"/>
      <c r="KTN22" s="190"/>
      <c r="KTO22" s="190"/>
      <c r="KTP22" s="190"/>
      <c r="KTQ22" s="190"/>
      <c r="KTR22" s="190"/>
      <c r="KTS22" s="190"/>
      <c r="KTT22" s="190"/>
      <c r="KTU22" s="190"/>
      <c r="KTV22" s="190"/>
      <c r="KTW22" s="190"/>
      <c r="KTX22" s="190"/>
      <c r="KTY22" s="190"/>
      <c r="KTZ22" s="190"/>
      <c r="KUA22" s="190"/>
      <c r="KUB22" s="190"/>
      <c r="KUC22" s="190"/>
      <c r="KUD22" s="190"/>
      <c r="KUE22" s="190"/>
      <c r="KUF22" s="190"/>
      <c r="KUG22" s="190"/>
      <c r="KUH22" s="190"/>
      <c r="KUI22" s="190"/>
      <c r="KUJ22" s="190"/>
      <c r="KUK22" s="190"/>
      <c r="KUL22" s="190"/>
      <c r="KUM22" s="190"/>
      <c r="KUN22" s="190"/>
      <c r="KUO22" s="190"/>
      <c r="KUP22" s="190"/>
      <c r="KUQ22" s="190"/>
      <c r="KUR22" s="190"/>
      <c r="KUS22" s="190"/>
      <c r="KUT22" s="190"/>
      <c r="KUU22" s="190"/>
      <c r="KUV22" s="190"/>
      <c r="KUW22" s="190"/>
      <c r="KUX22" s="190"/>
      <c r="KUY22" s="190"/>
      <c r="KUZ22" s="190"/>
      <c r="KVA22" s="190"/>
      <c r="KVB22" s="190"/>
      <c r="KVC22" s="190"/>
      <c r="KVD22" s="190"/>
      <c r="KVE22" s="190"/>
      <c r="KVF22" s="190"/>
      <c r="KVG22" s="190"/>
      <c r="KVH22" s="190"/>
      <c r="KVI22" s="190"/>
      <c r="KVJ22" s="190"/>
      <c r="KVK22" s="190"/>
      <c r="KVL22" s="190"/>
      <c r="KVM22" s="190"/>
      <c r="KVN22" s="190"/>
      <c r="KVO22" s="190"/>
      <c r="KVP22" s="190"/>
      <c r="KVQ22" s="190"/>
      <c r="KVR22" s="190"/>
      <c r="KVS22" s="190"/>
      <c r="KVT22" s="190"/>
      <c r="KVU22" s="190"/>
      <c r="KVV22" s="190"/>
      <c r="KVW22" s="190"/>
      <c r="KVX22" s="190"/>
      <c r="KVY22" s="190"/>
      <c r="KVZ22" s="190"/>
      <c r="KWA22" s="190"/>
      <c r="KWB22" s="190"/>
      <c r="KWC22" s="190"/>
      <c r="KWD22" s="190"/>
      <c r="KWE22" s="190"/>
      <c r="KWF22" s="190"/>
      <c r="KWG22" s="190"/>
      <c r="KWH22" s="190"/>
      <c r="KWI22" s="190"/>
      <c r="KWJ22" s="190"/>
      <c r="KWK22" s="190"/>
      <c r="KWL22" s="190"/>
      <c r="KWM22" s="190"/>
      <c r="KWN22" s="190"/>
      <c r="KWO22" s="190"/>
      <c r="KWP22" s="190"/>
      <c r="KWQ22" s="190"/>
      <c r="KWR22" s="190"/>
      <c r="KWS22" s="190"/>
      <c r="KWT22" s="190"/>
      <c r="KWU22" s="190"/>
      <c r="KWV22" s="190"/>
      <c r="KWW22" s="190"/>
      <c r="KWX22" s="190"/>
      <c r="KWY22" s="190"/>
      <c r="KWZ22" s="190"/>
      <c r="KXA22" s="190"/>
      <c r="KXB22" s="190"/>
      <c r="KXC22" s="190"/>
      <c r="KXD22" s="190"/>
      <c r="KXE22" s="190"/>
      <c r="KXF22" s="190"/>
      <c r="KXG22" s="190"/>
      <c r="KXH22" s="190"/>
      <c r="KXI22" s="190"/>
      <c r="KXJ22" s="190"/>
      <c r="KXK22" s="190"/>
      <c r="KXL22" s="190"/>
      <c r="KXM22" s="190"/>
      <c r="KXN22" s="190"/>
      <c r="KXO22" s="190"/>
      <c r="KXP22" s="190"/>
      <c r="KXQ22" s="190"/>
      <c r="KXR22" s="190"/>
      <c r="KXS22" s="190"/>
      <c r="KXT22" s="190"/>
      <c r="KXU22" s="190"/>
      <c r="KXV22" s="190"/>
      <c r="KXW22" s="190"/>
      <c r="KXX22" s="190"/>
      <c r="KXY22" s="190"/>
      <c r="KXZ22" s="190"/>
      <c r="KYA22" s="190"/>
      <c r="KYB22" s="190"/>
      <c r="KYC22" s="190"/>
      <c r="KYD22" s="190"/>
      <c r="KYE22" s="190"/>
      <c r="KYF22" s="190"/>
      <c r="KYG22" s="190"/>
      <c r="KYH22" s="190"/>
      <c r="KYI22" s="190"/>
      <c r="KYJ22" s="190"/>
      <c r="KYK22" s="190"/>
      <c r="KYL22" s="190"/>
      <c r="KYM22" s="190"/>
      <c r="KYN22" s="190"/>
      <c r="KYO22" s="190"/>
      <c r="KYP22" s="190"/>
      <c r="KYQ22" s="190"/>
      <c r="KYR22" s="190"/>
      <c r="KYS22" s="190"/>
      <c r="KYT22" s="190"/>
      <c r="KYU22" s="190"/>
      <c r="KYV22" s="190"/>
      <c r="KYW22" s="190"/>
      <c r="KYX22" s="190"/>
      <c r="KYY22" s="190"/>
      <c r="KYZ22" s="190"/>
      <c r="KZA22" s="190"/>
      <c r="KZB22" s="190"/>
      <c r="KZC22" s="190"/>
      <c r="KZD22" s="190"/>
      <c r="KZE22" s="190"/>
      <c r="KZF22" s="190"/>
      <c r="KZG22" s="190"/>
      <c r="KZH22" s="190"/>
      <c r="KZI22" s="190"/>
      <c r="KZJ22" s="190"/>
      <c r="KZK22" s="190"/>
      <c r="KZL22" s="190"/>
      <c r="KZM22" s="190"/>
      <c r="KZN22" s="190"/>
      <c r="KZO22" s="190"/>
      <c r="KZP22" s="190"/>
      <c r="KZQ22" s="190"/>
      <c r="KZR22" s="190"/>
      <c r="KZS22" s="190"/>
      <c r="KZT22" s="190"/>
      <c r="KZU22" s="190"/>
      <c r="KZV22" s="190"/>
      <c r="KZW22" s="190"/>
      <c r="KZX22" s="190"/>
      <c r="KZY22" s="190"/>
      <c r="KZZ22" s="190"/>
      <c r="LAA22" s="190"/>
      <c r="LAB22" s="190"/>
      <c r="LAC22" s="190"/>
      <c r="LAD22" s="190"/>
      <c r="LAE22" s="190"/>
      <c r="LAF22" s="190"/>
      <c r="LAG22" s="190"/>
      <c r="LAH22" s="190"/>
      <c r="LAI22" s="190"/>
      <c r="LAJ22" s="190"/>
      <c r="LAK22" s="190"/>
      <c r="LAL22" s="190"/>
      <c r="LAM22" s="190"/>
      <c r="LAN22" s="190"/>
      <c r="LAO22" s="190"/>
      <c r="LAP22" s="190"/>
      <c r="LAQ22" s="190"/>
      <c r="LAR22" s="190"/>
      <c r="LAS22" s="190"/>
      <c r="LAT22" s="190"/>
      <c r="LAU22" s="190"/>
      <c r="LAV22" s="190"/>
      <c r="LAW22" s="190"/>
      <c r="LAX22" s="190"/>
      <c r="LAY22" s="190"/>
      <c r="LAZ22" s="190"/>
      <c r="LBA22" s="190"/>
      <c r="LBB22" s="190"/>
      <c r="LBC22" s="190"/>
      <c r="LBD22" s="190"/>
      <c r="LBE22" s="190"/>
      <c r="LBF22" s="190"/>
      <c r="LBG22" s="190"/>
      <c r="LBH22" s="190"/>
      <c r="LBI22" s="190"/>
      <c r="LBJ22" s="190"/>
      <c r="LBK22" s="190"/>
      <c r="LBL22" s="190"/>
      <c r="LBM22" s="190"/>
      <c r="LBN22" s="190"/>
      <c r="LBO22" s="190"/>
      <c r="LBP22" s="190"/>
      <c r="LBQ22" s="190"/>
      <c r="LBR22" s="190"/>
      <c r="LBS22" s="190"/>
      <c r="LBT22" s="190"/>
      <c r="LBU22" s="190"/>
      <c r="LBV22" s="190"/>
      <c r="LBW22" s="190"/>
      <c r="LBX22" s="190"/>
      <c r="LBY22" s="190"/>
      <c r="LBZ22" s="190"/>
      <c r="LCA22" s="190"/>
      <c r="LCB22" s="190"/>
      <c r="LCC22" s="190"/>
      <c r="LCD22" s="190"/>
      <c r="LCE22" s="190"/>
      <c r="LCF22" s="190"/>
      <c r="LCG22" s="190"/>
      <c r="LCH22" s="190"/>
      <c r="LCI22" s="190"/>
      <c r="LCJ22" s="190"/>
      <c r="LCK22" s="190"/>
      <c r="LCL22" s="190"/>
      <c r="LCM22" s="190"/>
      <c r="LCN22" s="190"/>
      <c r="LCO22" s="190"/>
      <c r="LCP22" s="190"/>
      <c r="LCQ22" s="190"/>
      <c r="LCR22" s="190"/>
      <c r="LCS22" s="190"/>
      <c r="LCT22" s="190"/>
      <c r="LCU22" s="190"/>
      <c r="LCV22" s="190"/>
      <c r="LCW22" s="190"/>
      <c r="LCX22" s="190"/>
      <c r="LCY22" s="190"/>
      <c r="LCZ22" s="190"/>
      <c r="LDA22" s="190"/>
      <c r="LDB22" s="190"/>
      <c r="LDC22" s="190"/>
      <c r="LDD22" s="190"/>
      <c r="LDE22" s="190"/>
      <c r="LDF22" s="190"/>
      <c r="LDG22" s="190"/>
      <c r="LDH22" s="190"/>
      <c r="LDI22" s="190"/>
      <c r="LDJ22" s="190"/>
      <c r="LDK22" s="190"/>
      <c r="LDL22" s="190"/>
      <c r="LDM22" s="190"/>
      <c r="LDN22" s="190"/>
      <c r="LDO22" s="190"/>
      <c r="LDP22" s="190"/>
      <c r="LDQ22" s="190"/>
      <c r="LDR22" s="190"/>
      <c r="LDS22" s="190"/>
      <c r="LDT22" s="190"/>
      <c r="LDU22" s="190"/>
      <c r="LDV22" s="190"/>
      <c r="LDW22" s="190"/>
      <c r="LDX22" s="190"/>
      <c r="LDY22" s="190"/>
      <c r="LDZ22" s="190"/>
      <c r="LEA22" s="190"/>
      <c r="LEB22" s="190"/>
      <c r="LEC22" s="190"/>
      <c r="LED22" s="190"/>
      <c r="LEE22" s="190"/>
      <c r="LEF22" s="190"/>
      <c r="LEG22" s="190"/>
      <c r="LEH22" s="190"/>
      <c r="LEI22" s="190"/>
      <c r="LEJ22" s="190"/>
      <c r="LEK22" s="190"/>
      <c r="LEL22" s="190"/>
      <c r="LEM22" s="190"/>
      <c r="LEN22" s="190"/>
      <c r="LEO22" s="190"/>
      <c r="LEP22" s="190"/>
      <c r="LEQ22" s="190"/>
      <c r="LER22" s="190"/>
      <c r="LES22" s="190"/>
      <c r="LET22" s="190"/>
      <c r="LEU22" s="190"/>
      <c r="LEV22" s="190"/>
      <c r="LEW22" s="190"/>
      <c r="LEX22" s="190"/>
      <c r="LEY22" s="190"/>
      <c r="LEZ22" s="190"/>
      <c r="LFA22" s="190"/>
      <c r="LFB22" s="190"/>
      <c r="LFC22" s="190"/>
      <c r="LFD22" s="190"/>
      <c r="LFE22" s="190"/>
      <c r="LFF22" s="190"/>
      <c r="LFG22" s="190"/>
      <c r="LFH22" s="190"/>
      <c r="LFI22" s="190"/>
      <c r="LFJ22" s="190"/>
      <c r="LFK22" s="190"/>
      <c r="LFL22" s="190"/>
      <c r="LFM22" s="190"/>
      <c r="LFN22" s="190"/>
      <c r="LFO22" s="190"/>
      <c r="LFP22" s="190"/>
      <c r="LFQ22" s="190"/>
      <c r="LFR22" s="190"/>
      <c r="LFS22" s="190"/>
      <c r="LFT22" s="190"/>
      <c r="LFU22" s="190"/>
      <c r="LFV22" s="190"/>
      <c r="LFW22" s="190"/>
      <c r="LFX22" s="190"/>
      <c r="LFY22" s="190"/>
      <c r="LFZ22" s="190"/>
      <c r="LGA22" s="190"/>
      <c r="LGB22" s="190"/>
      <c r="LGC22" s="190"/>
      <c r="LGD22" s="190"/>
      <c r="LGE22" s="190"/>
      <c r="LGF22" s="190"/>
      <c r="LGG22" s="190"/>
      <c r="LGH22" s="190"/>
      <c r="LGI22" s="190"/>
      <c r="LGJ22" s="190"/>
      <c r="LGK22" s="190"/>
      <c r="LGL22" s="190"/>
      <c r="LGM22" s="190"/>
      <c r="LGN22" s="190"/>
      <c r="LGO22" s="190"/>
      <c r="LGP22" s="190"/>
      <c r="LGQ22" s="190"/>
      <c r="LGR22" s="190"/>
      <c r="LGS22" s="190"/>
      <c r="LGT22" s="190"/>
      <c r="LGU22" s="190"/>
      <c r="LGV22" s="190"/>
      <c r="LGW22" s="190"/>
      <c r="LGX22" s="190"/>
      <c r="LGY22" s="190"/>
      <c r="LGZ22" s="190"/>
      <c r="LHA22" s="190"/>
      <c r="LHB22" s="190"/>
      <c r="LHC22" s="190"/>
      <c r="LHD22" s="190"/>
      <c r="LHE22" s="190"/>
      <c r="LHF22" s="190"/>
      <c r="LHG22" s="190"/>
      <c r="LHH22" s="190"/>
      <c r="LHI22" s="190"/>
      <c r="LHJ22" s="190"/>
      <c r="LHK22" s="190"/>
      <c r="LHL22" s="190"/>
      <c r="LHM22" s="190"/>
      <c r="LHN22" s="190"/>
      <c r="LHO22" s="190"/>
      <c r="LHP22" s="190"/>
      <c r="LHQ22" s="190"/>
      <c r="LHR22" s="190"/>
      <c r="LHS22" s="190"/>
      <c r="LHT22" s="190"/>
      <c r="LHU22" s="190"/>
      <c r="LHV22" s="190"/>
      <c r="LHW22" s="190"/>
      <c r="LHX22" s="190"/>
      <c r="LHY22" s="190"/>
      <c r="LHZ22" s="190"/>
      <c r="LIA22" s="190"/>
      <c r="LIB22" s="190"/>
      <c r="LIC22" s="190"/>
      <c r="LID22" s="190"/>
      <c r="LIE22" s="190"/>
      <c r="LIF22" s="190"/>
      <c r="LIG22" s="190"/>
      <c r="LIH22" s="190"/>
      <c r="LII22" s="190"/>
      <c r="LIJ22" s="190"/>
      <c r="LIK22" s="190"/>
      <c r="LIL22" s="190"/>
      <c r="LIM22" s="190"/>
      <c r="LIN22" s="190"/>
      <c r="LIO22" s="190"/>
      <c r="LIP22" s="190"/>
      <c r="LIQ22" s="190"/>
      <c r="LIR22" s="190"/>
      <c r="LIS22" s="190"/>
      <c r="LIT22" s="190"/>
      <c r="LIU22" s="190"/>
      <c r="LIV22" s="190"/>
      <c r="LIW22" s="190"/>
      <c r="LIX22" s="190"/>
      <c r="LIY22" s="190"/>
      <c r="LIZ22" s="190"/>
      <c r="LJA22" s="190"/>
      <c r="LJB22" s="190"/>
      <c r="LJC22" s="190"/>
      <c r="LJD22" s="190"/>
      <c r="LJE22" s="190"/>
      <c r="LJF22" s="190"/>
      <c r="LJG22" s="190"/>
      <c r="LJH22" s="190"/>
      <c r="LJI22" s="190"/>
      <c r="LJJ22" s="190"/>
      <c r="LJK22" s="190"/>
      <c r="LJL22" s="190"/>
      <c r="LJM22" s="190"/>
      <c r="LJN22" s="190"/>
      <c r="LJO22" s="190"/>
      <c r="LJP22" s="190"/>
      <c r="LJQ22" s="190"/>
      <c r="LJR22" s="190"/>
      <c r="LJS22" s="190"/>
      <c r="LJT22" s="190"/>
      <c r="LJU22" s="190"/>
      <c r="LJV22" s="190"/>
      <c r="LJW22" s="190"/>
      <c r="LJX22" s="190"/>
      <c r="LJY22" s="190"/>
      <c r="LJZ22" s="190"/>
      <c r="LKA22" s="190"/>
      <c r="LKB22" s="190"/>
      <c r="LKC22" s="190"/>
      <c r="LKD22" s="190"/>
      <c r="LKE22" s="190"/>
      <c r="LKF22" s="190"/>
      <c r="LKG22" s="190"/>
      <c r="LKH22" s="190"/>
      <c r="LKI22" s="190"/>
      <c r="LKJ22" s="190"/>
      <c r="LKK22" s="190"/>
      <c r="LKL22" s="190"/>
      <c r="LKM22" s="190"/>
      <c r="LKN22" s="190"/>
      <c r="LKO22" s="190"/>
      <c r="LKP22" s="190"/>
      <c r="LKQ22" s="190"/>
      <c r="LKR22" s="190"/>
      <c r="LKS22" s="190"/>
      <c r="LKT22" s="190"/>
      <c r="LKU22" s="190"/>
      <c r="LKV22" s="190"/>
      <c r="LKW22" s="190"/>
      <c r="LKX22" s="190"/>
      <c r="LKY22" s="190"/>
      <c r="LKZ22" s="190"/>
      <c r="LLA22" s="190"/>
      <c r="LLB22" s="190"/>
      <c r="LLC22" s="190"/>
      <c r="LLD22" s="190"/>
      <c r="LLE22" s="190"/>
      <c r="LLF22" s="190"/>
      <c r="LLG22" s="190"/>
      <c r="LLH22" s="190"/>
      <c r="LLI22" s="190"/>
      <c r="LLJ22" s="190"/>
      <c r="LLK22" s="190"/>
      <c r="LLL22" s="190"/>
      <c r="LLM22" s="190"/>
      <c r="LLN22" s="190"/>
      <c r="LLO22" s="190"/>
      <c r="LLP22" s="190"/>
      <c r="LLQ22" s="190"/>
      <c r="LLR22" s="190"/>
      <c r="LLS22" s="190"/>
      <c r="LLT22" s="190"/>
      <c r="LLU22" s="190"/>
      <c r="LLV22" s="190"/>
      <c r="LLW22" s="190"/>
      <c r="LLX22" s="190"/>
      <c r="LLY22" s="190"/>
      <c r="LLZ22" s="190"/>
      <c r="LMA22" s="190"/>
      <c r="LMB22" s="190"/>
      <c r="LMC22" s="190"/>
      <c r="LMD22" s="190"/>
      <c r="LME22" s="190"/>
      <c r="LMF22" s="190"/>
      <c r="LMG22" s="190"/>
      <c r="LMH22" s="190"/>
      <c r="LMI22" s="190"/>
      <c r="LMJ22" s="190"/>
      <c r="LMK22" s="190"/>
      <c r="LML22" s="190"/>
      <c r="LMM22" s="190"/>
      <c r="LMN22" s="190"/>
      <c r="LMO22" s="190"/>
      <c r="LMP22" s="190"/>
      <c r="LMQ22" s="190"/>
      <c r="LMR22" s="190"/>
      <c r="LMS22" s="190"/>
      <c r="LMT22" s="190"/>
      <c r="LMU22" s="190"/>
      <c r="LMV22" s="190"/>
      <c r="LMW22" s="190"/>
      <c r="LMX22" s="190"/>
      <c r="LMY22" s="190"/>
      <c r="LMZ22" s="190"/>
      <c r="LNA22" s="190"/>
      <c r="LNB22" s="190"/>
      <c r="LNC22" s="190"/>
      <c r="LND22" s="190"/>
      <c r="LNE22" s="190"/>
      <c r="LNF22" s="190"/>
      <c r="LNG22" s="190"/>
      <c r="LNH22" s="190"/>
      <c r="LNI22" s="190"/>
      <c r="LNJ22" s="190"/>
      <c r="LNK22" s="190"/>
      <c r="LNL22" s="190"/>
      <c r="LNM22" s="190"/>
      <c r="LNN22" s="190"/>
      <c r="LNO22" s="190"/>
      <c r="LNP22" s="190"/>
      <c r="LNQ22" s="190"/>
      <c r="LNR22" s="190"/>
      <c r="LNS22" s="190"/>
      <c r="LNT22" s="190"/>
      <c r="LNU22" s="190"/>
      <c r="LNV22" s="190"/>
      <c r="LNW22" s="190"/>
      <c r="LNX22" s="190"/>
      <c r="LNY22" s="190"/>
      <c r="LNZ22" s="190"/>
      <c r="LOA22" s="190"/>
      <c r="LOB22" s="190"/>
      <c r="LOC22" s="190"/>
      <c r="LOD22" s="190"/>
      <c r="LOE22" s="190"/>
      <c r="LOF22" s="190"/>
      <c r="LOG22" s="190"/>
      <c r="LOH22" s="190"/>
      <c r="LOI22" s="190"/>
      <c r="LOJ22" s="190"/>
      <c r="LOK22" s="190"/>
      <c r="LOL22" s="190"/>
      <c r="LOM22" s="190"/>
      <c r="LON22" s="190"/>
      <c r="LOO22" s="190"/>
      <c r="LOP22" s="190"/>
      <c r="LOQ22" s="190"/>
      <c r="LOR22" s="190"/>
      <c r="LOS22" s="190"/>
      <c r="LOT22" s="190"/>
      <c r="LOU22" s="190"/>
      <c r="LOV22" s="190"/>
      <c r="LOW22" s="190"/>
      <c r="LOX22" s="190"/>
      <c r="LOY22" s="190"/>
      <c r="LOZ22" s="190"/>
      <c r="LPA22" s="190"/>
      <c r="LPB22" s="190"/>
      <c r="LPC22" s="190"/>
      <c r="LPD22" s="190"/>
      <c r="LPE22" s="190"/>
      <c r="LPF22" s="190"/>
      <c r="LPG22" s="190"/>
      <c r="LPH22" s="190"/>
      <c r="LPI22" s="190"/>
      <c r="LPJ22" s="190"/>
      <c r="LPK22" s="190"/>
      <c r="LPL22" s="190"/>
      <c r="LPM22" s="190"/>
      <c r="LPN22" s="190"/>
      <c r="LPO22" s="190"/>
      <c r="LPP22" s="190"/>
      <c r="LPQ22" s="190"/>
      <c r="LPR22" s="190"/>
      <c r="LPS22" s="190"/>
      <c r="LPT22" s="190"/>
      <c r="LPU22" s="190"/>
      <c r="LPV22" s="190"/>
      <c r="LPW22" s="190"/>
      <c r="LPX22" s="190"/>
      <c r="LPY22" s="190"/>
      <c r="LPZ22" s="190"/>
      <c r="LQA22" s="190"/>
      <c r="LQB22" s="190"/>
      <c r="LQC22" s="190"/>
      <c r="LQD22" s="190"/>
      <c r="LQE22" s="190"/>
      <c r="LQF22" s="190"/>
      <c r="LQG22" s="190"/>
      <c r="LQH22" s="190"/>
      <c r="LQI22" s="190"/>
      <c r="LQJ22" s="190"/>
      <c r="LQK22" s="190"/>
      <c r="LQL22" s="190"/>
      <c r="LQM22" s="190"/>
      <c r="LQN22" s="190"/>
      <c r="LQO22" s="190"/>
      <c r="LQP22" s="190"/>
      <c r="LQQ22" s="190"/>
      <c r="LQR22" s="190"/>
      <c r="LQS22" s="190"/>
      <c r="LQT22" s="190"/>
      <c r="LQU22" s="190"/>
      <c r="LQV22" s="190"/>
      <c r="LQW22" s="190"/>
      <c r="LQX22" s="190"/>
      <c r="LQY22" s="190"/>
      <c r="LQZ22" s="190"/>
      <c r="LRA22" s="190"/>
      <c r="LRB22" s="190"/>
      <c r="LRC22" s="190"/>
      <c r="LRD22" s="190"/>
      <c r="LRE22" s="190"/>
      <c r="LRF22" s="190"/>
      <c r="LRG22" s="190"/>
      <c r="LRH22" s="190"/>
      <c r="LRI22" s="190"/>
      <c r="LRJ22" s="190"/>
      <c r="LRK22" s="190"/>
      <c r="LRL22" s="190"/>
      <c r="LRM22" s="190"/>
      <c r="LRN22" s="190"/>
      <c r="LRO22" s="190"/>
      <c r="LRP22" s="190"/>
      <c r="LRQ22" s="190"/>
      <c r="LRR22" s="190"/>
      <c r="LRS22" s="190"/>
      <c r="LRT22" s="190"/>
      <c r="LRU22" s="190"/>
      <c r="LRV22" s="190"/>
      <c r="LRW22" s="190"/>
      <c r="LRX22" s="190"/>
      <c r="LRY22" s="190"/>
      <c r="LRZ22" s="190"/>
      <c r="LSA22" s="190"/>
      <c r="LSB22" s="190"/>
      <c r="LSC22" s="190"/>
      <c r="LSD22" s="190"/>
      <c r="LSE22" s="190"/>
      <c r="LSF22" s="190"/>
      <c r="LSG22" s="190"/>
      <c r="LSH22" s="190"/>
      <c r="LSI22" s="190"/>
      <c r="LSJ22" s="190"/>
      <c r="LSK22" s="190"/>
      <c r="LSL22" s="190"/>
      <c r="LSM22" s="190"/>
      <c r="LSN22" s="190"/>
      <c r="LSO22" s="190"/>
      <c r="LSP22" s="190"/>
      <c r="LSQ22" s="190"/>
      <c r="LSR22" s="190"/>
      <c r="LSS22" s="190"/>
      <c r="LST22" s="190"/>
      <c r="LSU22" s="190"/>
      <c r="LSV22" s="190"/>
      <c r="LSW22" s="190"/>
      <c r="LSX22" s="190"/>
      <c r="LSY22" s="190"/>
      <c r="LSZ22" s="190"/>
      <c r="LTA22" s="190"/>
      <c r="LTB22" s="190"/>
      <c r="LTC22" s="190"/>
      <c r="LTD22" s="190"/>
      <c r="LTE22" s="190"/>
      <c r="LTF22" s="190"/>
      <c r="LTG22" s="190"/>
      <c r="LTH22" s="190"/>
      <c r="LTI22" s="190"/>
      <c r="LTJ22" s="190"/>
      <c r="LTK22" s="190"/>
      <c r="LTL22" s="190"/>
      <c r="LTM22" s="190"/>
      <c r="LTN22" s="190"/>
      <c r="LTO22" s="190"/>
      <c r="LTP22" s="190"/>
      <c r="LTQ22" s="190"/>
      <c r="LTR22" s="190"/>
      <c r="LTS22" s="190"/>
      <c r="LTT22" s="190"/>
      <c r="LTU22" s="190"/>
      <c r="LTV22" s="190"/>
      <c r="LTW22" s="190"/>
      <c r="LTX22" s="190"/>
      <c r="LTY22" s="190"/>
      <c r="LTZ22" s="190"/>
      <c r="LUA22" s="190"/>
      <c r="LUB22" s="190"/>
      <c r="LUC22" s="190"/>
      <c r="LUD22" s="190"/>
      <c r="LUE22" s="190"/>
      <c r="LUF22" s="190"/>
      <c r="LUG22" s="190"/>
      <c r="LUH22" s="190"/>
      <c r="LUI22" s="190"/>
      <c r="LUJ22" s="190"/>
      <c r="LUK22" s="190"/>
      <c r="LUL22" s="190"/>
      <c r="LUM22" s="190"/>
      <c r="LUN22" s="190"/>
      <c r="LUO22" s="190"/>
      <c r="LUP22" s="190"/>
      <c r="LUQ22" s="190"/>
      <c r="LUR22" s="190"/>
      <c r="LUS22" s="190"/>
      <c r="LUT22" s="190"/>
      <c r="LUU22" s="190"/>
      <c r="LUV22" s="190"/>
      <c r="LUW22" s="190"/>
      <c r="LUX22" s="190"/>
      <c r="LUY22" s="190"/>
      <c r="LUZ22" s="190"/>
      <c r="LVA22" s="190"/>
      <c r="LVB22" s="190"/>
      <c r="LVC22" s="190"/>
      <c r="LVD22" s="190"/>
      <c r="LVE22" s="190"/>
      <c r="LVF22" s="190"/>
      <c r="LVG22" s="190"/>
      <c r="LVH22" s="190"/>
      <c r="LVI22" s="190"/>
      <c r="LVJ22" s="190"/>
      <c r="LVK22" s="190"/>
      <c r="LVL22" s="190"/>
      <c r="LVM22" s="190"/>
      <c r="LVN22" s="190"/>
      <c r="LVO22" s="190"/>
      <c r="LVP22" s="190"/>
      <c r="LVQ22" s="190"/>
      <c r="LVR22" s="190"/>
      <c r="LVS22" s="190"/>
      <c r="LVT22" s="190"/>
      <c r="LVU22" s="190"/>
      <c r="LVV22" s="190"/>
      <c r="LVW22" s="190"/>
      <c r="LVX22" s="190"/>
      <c r="LVY22" s="190"/>
      <c r="LVZ22" s="190"/>
      <c r="LWA22" s="190"/>
      <c r="LWB22" s="190"/>
      <c r="LWC22" s="190"/>
      <c r="LWD22" s="190"/>
      <c r="LWE22" s="190"/>
      <c r="LWF22" s="190"/>
      <c r="LWG22" s="190"/>
      <c r="LWH22" s="190"/>
      <c r="LWI22" s="190"/>
      <c r="LWJ22" s="190"/>
      <c r="LWK22" s="190"/>
      <c r="LWL22" s="190"/>
      <c r="LWM22" s="190"/>
      <c r="LWN22" s="190"/>
      <c r="LWO22" s="190"/>
      <c r="LWP22" s="190"/>
      <c r="LWQ22" s="190"/>
      <c r="LWR22" s="190"/>
      <c r="LWS22" s="190"/>
      <c r="LWT22" s="190"/>
      <c r="LWU22" s="190"/>
      <c r="LWV22" s="190"/>
      <c r="LWW22" s="190"/>
      <c r="LWX22" s="190"/>
      <c r="LWY22" s="190"/>
      <c r="LWZ22" s="190"/>
      <c r="LXA22" s="190"/>
      <c r="LXB22" s="190"/>
      <c r="LXC22" s="190"/>
      <c r="LXD22" s="190"/>
      <c r="LXE22" s="190"/>
      <c r="LXF22" s="190"/>
      <c r="LXG22" s="190"/>
      <c r="LXH22" s="190"/>
      <c r="LXI22" s="190"/>
      <c r="LXJ22" s="190"/>
      <c r="LXK22" s="190"/>
      <c r="LXL22" s="190"/>
      <c r="LXM22" s="190"/>
      <c r="LXN22" s="190"/>
      <c r="LXO22" s="190"/>
      <c r="LXP22" s="190"/>
      <c r="LXQ22" s="190"/>
      <c r="LXR22" s="190"/>
      <c r="LXS22" s="190"/>
      <c r="LXT22" s="190"/>
      <c r="LXU22" s="190"/>
      <c r="LXV22" s="190"/>
      <c r="LXW22" s="190"/>
      <c r="LXX22" s="190"/>
      <c r="LXY22" s="190"/>
      <c r="LXZ22" s="190"/>
      <c r="LYA22" s="190"/>
      <c r="LYB22" s="190"/>
      <c r="LYC22" s="190"/>
      <c r="LYD22" s="190"/>
      <c r="LYE22" s="190"/>
      <c r="LYF22" s="190"/>
      <c r="LYG22" s="190"/>
      <c r="LYH22" s="190"/>
      <c r="LYI22" s="190"/>
      <c r="LYJ22" s="190"/>
      <c r="LYK22" s="190"/>
      <c r="LYL22" s="190"/>
      <c r="LYM22" s="190"/>
      <c r="LYN22" s="190"/>
      <c r="LYO22" s="190"/>
      <c r="LYP22" s="190"/>
      <c r="LYQ22" s="190"/>
      <c r="LYR22" s="190"/>
      <c r="LYS22" s="190"/>
      <c r="LYT22" s="190"/>
      <c r="LYU22" s="190"/>
      <c r="LYV22" s="190"/>
      <c r="LYW22" s="190"/>
      <c r="LYX22" s="190"/>
      <c r="LYY22" s="190"/>
      <c r="LYZ22" s="190"/>
      <c r="LZA22" s="190"/>
      <c r="LZB22" s="190"/>
      <c r="LZC22" s="190"/>
      <c r="LZD22" s="190"/>
      <c r="LZE22" s="190"/>
      <c r="LZF22" s="190"/>
      <c r="LZG22" s="190"/>
      <c r="LZH22" s="190"/>
      <c r="LZI22" s="190"/>
      <c r="LZJ22" s="190"/>
      <c r="LZK22" s="190"/>
      <c r="LZL22" s="190"/>
      <c r="LZM22" s="190"/>
      <c r="LZN22" s="190"/>
      <c r="LZO22" s="190"/>
      <c r="LZP22" s="190"/>
      <c r="LZQ22" s="190"/>
      <c r="LZR22" s="190"/>
      <c r="LZS22" s="190"/>
      <c r="LZT22" s="190"/>
      <c r="LZU22" s="190"/>
      <c r="LZV22" s="190"/>
      <c r="LZW22" s="190"/>
      <c r="LZX22" s="190"/>
      <c r="LZY22" s="190"/>
      <c r="LZZ22" s="190"/>
      <c r="MAA22" s="190"/>
      <c r="MAB22" s="190"/>
      <c r="MAC22" s="190"/>
      <c r="MAD22" s="190"/>
      <c r="MAE22" s="190"/>
      <c r="MAF22" s="190"/>
      <c r="MAG22" s="190"/>
      <c r="MAH22" s="190"/>
      <c r="MAI22" s="190"/>
      <c r="MAJ22" s="190"/>
      <c r="MAK22" s="190"/>
      <c r="MAL22" s="190"/>
      <c r="MAM22" s="190"/>
      <c r="MAN22" s="190"/>
      <c r="MAO22" s="190"/>
      <c r="MAP22" s="190"/>
      <c r="MAQ22" s="190"/>
      <c r="MAR22" s="190"/>
      <c r="MAS22" s="190"/>
      <c r="MAT22" s="190"/>
      <c r="MAU22" s="190"/>
      <c r="MAV22" s="190"/>
      <c r="MAW22" s="190"/>
      <c r="MAX22" s="190"/>
      <c r="MAY22" s="190"/>
      <c r="MAZ22" s="190"/>
      <c r="MBA22" s="190"/>
      <c r="MBB22" s="190"/>
      <c r="MBC22" s="190"/>
      <c r="MBD22" s="190"/>
      <c r="MBE22" s="190"/>
      <c r="MBF22" s="190"/>
      <c r="MBG22" s="190"/>
      <c r="MBH22" s="190"/>
      <c r="MBI22" s="190"/>
      <c r="MBJ22" s="190"/>
      <c r="MBK22" s="190"/>
      <c r="MBL22" s="190"/>
      <c r="MBM22" s="190"/>
      <c r="MBN22" s="190"/>
      <c r="MBO22" s="190"/>
      <c r="MBP22" s="190"/>
      <c r="MBQ22" s="190"/>
      <c r="MBR22" s="190"/>
      <c r="MBS22" s="190"/>
      <c r="MBT22" s="190"/>
      <c r="MBU22" s="190"/>
      <c r="MBV22" s="190"/>
      <c r="MBW22" s="190"/>
      <c r="MBX22" s="190"/>
      <c r="MBY22" s="190"/>
      <c r="MBZ22" s="190"/>
      <c r="MCA22" s="190"/>
      <c r="MCB22" s="190"/>
      <c r="MCC22" s="190"/>
      <c r="MCD22" s="190"/>
      <c r="MCE22" s="190"/>
      <c r="MCF22" s="190"/>
      <c r="MCG22" s="190"/>
      <c r="MCH22" s="190"/>
      <c r="MCI22" s="190"/>
      <c r="MCJ22" s="190"/>
      <c r="MCK22" s="190"/>
      <c r="MCL22" s="190"/>
      <c r="MCM22" s="190"/>
      <c r="MCN22" s="190"/>
      <c r="MCO22" s="190"/>
      <c r="MCP22" s="190"/>
      <c r="MCQ22" s="190"/>
      <c r="MCR22" s="190"/>
      <c r="MCS22" s="190"/>
      <c r="MCT22" s="190"/>
      <c r="MCU22" s="190"/>
      <c r="MCV22" s="190"/>
      <c r="MCW22" s="190"/>
      <c r="MCX22" s="190"/>
      <c r="MCY22" s="190"/>
      <c r="MCZ22" s="190"/>
      <c r="MDA22" s="190"/>
      <c r="MDB22" s="190"/>
      <c r="MDC22" s="190"/>
      <c r="MDD22" s="190"/>
      <c r="MDE22" s="190"/>
      <c r="MDF22" s="190"/>
      <c r="MDG22" s="190"/>
      <c r="MDH22" s="190"/>
      <c r="MDI22" s="190"/>
      <c r="MDJ22" s="190"/>
      <c r="MDK22" s="190"/>
      <c r="MDL22" s="190"/>
      <c r="MDM22" s="190"/>
      <c r="MDN22" s="190"/>
      <c r="MDO22" s="190"/>
      <c r="MDP22" s="190"/>
      <c r="MDQ22" s="190"/>
      <c r="MDR22" s="190"/>
      <c r="MDS22" s="190"/>
      <c r="MDT22" s="190"/>
      <c r="MDU22" s="190"/>
      <c r="MDV22" s="190"/>
      <c r="MDW22" s="190"/>
      <c r="MDX22" s="190"/>
      <c r="MDY22" s="190"/>
      <c r="MDZ22" s="190"/>
      <c r="MEA22" s="190"/>
      <c r="MEB22" s="190"/>
      <c r="MEC22" s="190"/>
      <c r="MED22" s="190"/>
      <c r="MEE22" s="190"/>
      <c r="MEF22" s="190"/>
      <c r="MEG22" s="190"/>
      <c r="MEH22" s="190"/>
      <c r="MEI22" s="190"/>
      <c r="MEJ22" s="190"/>
      <c r="MEK22" s="190"/>
      <c r="MEL22" s="190"/>
      <c r="MEM22" s="190"/>
      <c r="MEN22" s="190"/>
      <c r="MEO22" s="190"/>
      <c r="MEP22" s="190"/>
      <c r="MEQ22" s="190"/>
      <c r="MER22" s="190"/>
      <c r="MES22" s="190"/>
      <c r="MET22" s="190"/>
      <c r="MEU22" s="190"/>
      <c r="MEV22" s="190"/>
      <c r="MEW22" s="190"/>
      <c r="MEX22" s="190"/>
      <c r="MEY22" s="190"/>
      <c r="MEZ22" s="190"/>
      <c r="MFA22" s="190"/>
      <c r="MFB22" s="190"/>
      <c r="MFC22" s="190"/>
      <c r="MFD22" s="190"/>
      <c r="MFE22" s="190"/>
      <c r="MFF22" s="190"/>
      <c r="MFG22" s="190"/>
      <c r="MFH22" s="190"/>
      <c r="MFI22" s="190"/>
      <c r="MFJ22" s="190"/>
      <c r="MFK22" s="190"/>
      <c r="MFL22" s="190"/>
      <c r="MFM22" s="190"/>
      <c r="MFN22" s="190"/>
      <c r="MFO22" s="190"/>
      <c r="MFP22" s="190"/>
      <c r="MFQ22" s="190"/>
      <c r="MFR22" s="190"/>
      <c r="MFS22" s="190"/>
      <c r="MFT22" s="190"/>
      <c r="MFU22" s="190"/>
      <c r="MFV22" s="190"/>
      <c r="MFW22" s="190"/>
      <c r="MFX22" s="190"/>
      <c r="MFY22" s="190"/>
      <c r="MFZ22" s="190"/>
      <c r="MGA22" s="190"/>
      <c r="MGB22" s="190"/>
      <c r="MGC22" s="190"/>
      <c r="MGD22" s="190"/>
      <c r="MGE22" s="190"/>
      <c r="MGF22" s="190"/>
      <c r="MGG22" s="190"/>
      <c r="MGH22" s="190"/>
      <c r="MGI22" s="190"/>
      <c r="MGJ22" s="190"/>
      <c r="MGK22" s="190"/>
      <c r="MGL22" s="190"/>
      <c r="MGM22" s="190"/>
      <c r="MGN22" s="190"/>
      <c r="MGO22" s="190"/>
      <c r="MGP22" s="190"/>
      <c r="MGQ22" s="190"/>
      <c r="MGR22" s="190"/>
      <c r="MGS22" s="190"/>
      <c r="MGT22" s="190"/>
      <c r="MGU22" s="190"/>
      <c r="MGV22" s="190"/>
      <c r="MGW22" s="190"/>
      <c r="MGX22" s="190"/>
      <c r="MGY22" s="190"/>
      <c r="MGZ22" s="190"/>
      <c r="MHA22" s="190"/>
      <c r="MHB22" s="190"/>
      <c r="MHC22" s="190"/>
      <c r="MHD22" s="190"/>
      <c r="MHE22" s="190"/>
      <c r="MHF22" s="190"/>
      <c r="MHG22" s="190"/>
      <c r="MHH22" s="190"/>
      <c r="MHI22" s="190"/>
      <c r="MHJ22" s="190"/>
      <c r="MHK22" s="190"/>
      <c r="MHL22" s="190"/>
      <c r="MHM22" s="190"/>
      <c r="MHN22" s="190"/>
      <c r="MHO22" s="190"/>
      <c r="MHP22" s="190"/>
      <c r="MHQ22" s="190"/>
      <c r="MHR22" s="190"/>
      <c r="MHS22" s="190"/>
      <c r="MHT22" s="190"/>
      <c r="MHU22" s="190"/>
      <c r="MHV22" s="190"/>
      <c r="MHW22" s="190"/>
      <c r="MHX22" s="190"/>
      <c r="MHY22" s="190"/>
      <c r="MHZ22" s="190"/>
      <c r="MIA22" s="190"/>
      <c r="MIB22" s="190"/>
      <c r="MIC22" s="190"/>
      <c r="MID22" s="190"/>
      <c r="MIE22" s="190"/>
      <c r="MIF22" s="190"/>
      <c r="MIG22" s="190"/>
      <c r="MIH22" s="190"/>
      <c r="MII22" s="190"/>
      <c r="MIJ22" s="190"/>
      <c r="MIK22" s="190"/>
      <c r="MIL22" s="190"/>
      <c r="MIM22" s="190"/>
      <c r="MIN22" s="190"/>
      <c r="MIO22" s="190"/>
      <c r="MIP22" s="190"/>
      <c r="MIQ22" s="190"/>
      <c r="MIR22" s="190"/>
      <c r="MIS22" s="190"/>
      <c r="MIT22" s="190"/>
      <c r="MIU22" s="190"/>
      <c r="MIV22" s="190"/>
      <c r="MIW22" s="190"/>
      <c r="MIX22" s="190"/>
      <c r="MIY22" s="190"/>
      <c r="MIZ22" s="190"/>
      <c r="MJA22" s="190"/>
      <c r="MJB22" s="190"/>
      <c r="MJC22" s="190"/>
      <c r="MJD22" s="190"/>
      <c r="MJE22" s="190"/>
      <c r="MJF22" s="190"/>
      <c r="MJG22" s="190"/>
      <c r="MJH22" s="190"/>
      <c r="MJI22" s="190"/>
      <c r="MJJ22" s="190"/>
      <c r="MJK22" s="190"/>
      <c r="MJL22" s="190"/>
      <c r="MJM22" s="190"/>
      <c r="MJN22" s="190"/>
      <c r="MJO22" s="190"/>
      <c r="MJP22" s="190"/>
      <c r="MJQ22" s="190"/>
      <c r="MJR22" s="190"/>
      <c r="MJS22" s="190"/>
      <c r="MJT22" s="190"/>
      <c r="MJU22" s="190"/>
      <c r="MJV22" s="190"/>
      <c r="MJW22" s="190"/>
      <c r="MJX22" s="190"/>
      <c r="MJY22" s="190"/>
      <c r="MJZ22" s="190"/>
      <c r="MKA22" s="190"/>
      <c r="MKB22" s="190"/>
      <c r="MKC22" s="190"/>
      <c r="MKD22" s="190"/>
      <c r="MKE22" s="190"/>
      <c r="MKF22" s="190"/>
      <c r="MKG22" s="190"/>
      <c r="MKH22" s="190"/>
      <c r="MKI22" s="190"/>
      <c r="MKJ22" s="190"/>
      <c r="MKK22" s="190"/>
      <c r="MKL22" s="190"/>
      <c r="MKM22" s="190"/>
      <c r="MKN22" s="190"/>
      <c r="MKO22" s="190"/>
      <c r="MKP22" s="190"/>
      <c r="MKQ22" s="190"/>
      <c r="MKR22" s="190"/>
      <c r="MKS22" s="190"/>
      <c r="MKT22" s="190"/>
      <c r="MKU22" s="190"/>
      <c r="MKV22" s="190"/>
      <c r="MKW22" s="190"/>
      <c r="MKX22" s="190"/>
      <c r="MKY22" s="190"/>
      <c r="MKZ22" s="190"/>
      <c r="MLA22" s="190"/>
      <c r="MLB22" s="190"/>
      <c r="MLC22" s="190"/>
      <c r="MLD22" s="190"/>
      <c r="MLE22" s="190"/>
      <c r="MLF22" s="190"/>
      <c r="MLG22" s="190"/>
      <c r="MLH22" s="190"/>
      <c r="MLI22" s="190"/>
      <c r="MLJ22" s="190"/>
      <c r="MLK22" s="190"/>
      <c r="MLL22" s="190"/>
      <c r="MLM22" s="190"/>
      <c r="MLN22" s="190"/>
      <c r="MLO22" s="190"/>
      <c r="MLP22" s="190"/>
      <c r="MLQ22" s="190"/>
      <c r="MLR22" s="190"/>
      <c r="MLS22" s="190"/>
      <c r="MLT22" s="190"/>
      <c r="MLU22" s="190"/>
      <c r="MLV22" s="190"/>
      <c r="MLW22" s="190"/>
      <c r="MLX22" s="190"/>
      <c r="MLY22" s="190"/>
      <c r="MLZ22" s="190"/>
      <c r="MMA22" s="190"/>
      <c r="MMB22" s="190"/>
      <c r="MMC22" s="190"/>
      <c r="MMD22" s="190"/>
      <c r="MME22" s="190"/>
      <c r="MMF22" s="190"/>
      <c r="MMG22" s="190"/>
      <c r="MMH22" s="190"/>
      <c r="MMI22" s="190"/>
      <c r="MMJ22" s="190"/>
      <c r="MMK22" s="190"/>
      <c r="MML22" s="190"/>
      <c r="MMM22" s="190"/>
      <c r="MMN22" s="190"/>
      <c r="MMO22" s="190"/>
      <c r="MMP22" s="190"/>
      <c r="MMQ22" s="190"/>
      <c r="MMR22" s="190"/>
      <c r="MMS22" s="190"/>
      <c r="MMT22" s="190"/>
      <c r="MMU22" s="190"/>
      <c r="MMV22" s="190"/>
      <c r="MMW22" s="190"/>
      <c r="MMX22" s="190"/>
      <c r="MMY22" s="190"/>
      <c r="MMZ22" s="190"/>
      <c r="MNA22" s="190"/>
      <c r="MNB22" s="190"/>
      <c r="MNC22" s="190"/>
      <c r="MND22" s="190"/>
      <c r="MNE22" s="190"/>
      <c r="MNF22" s="190"/>
      <c r="MNG22" s="190"/>
      <c r="MNH22" s="190"/>
      <c r="MNI22" s="190"/>
      <c r="MNJ22" s="190"/>
      <c r="MNK22" s="190"/>
      <c r="MNL22" s="190"/>
      <c r="MNM22" s="190"/>
      <c r="MNN22" s="190"/>
      <c r="MNO22" s="190"/>
      <c r="MNP22" s="190"/>
      <c r="MNQ22" s="190"/>
      <c r="MNR22" s="190"/>
      <c r="MNS22" s="190"/>
      <c r="MNT22" s="190"/>
      <c r="MNU22" s="190"/>
      <c r="MNV22" s="190"/>
      <c r="MNW22" s="190"/>
      <c r="MNX22" s="190"/>
      <c r="MNY22" s="190"/>
      <c r="MNZ22" s="190"/>
      <c r="MOA22" s="190"/>
      <c r="MOB22" s="190"/>
      <c r="MOC22" s="190"/>
      <c r="MOD22" s="190"/>
      <c r="MOE22" s="190"/>
      <c r="MOF22" s="190"/>
      <c r="MOG22" s="190"/>
      <c r="MOH22" s="190"/>
      <c r="MOI22" s="190"/>
      <c r="MOJ22" s="190"/>
      <c r="MOK22" s="190"/>
      <c r="MOL22" s="190"/>
      <c r="MOM22" s="190"/>
      <c r="MON22" s="190"/>
      <c r="MOO22" s="190"/>
      <c r="MOP22" s="190"/>
      <c r="MOQ22" s="190"/>
      <c r="MOR22" s="190"/>
      <c r="MOS22" s="190"/>
      <c r="MOT22" s="190"/>
      <c r="MOU22" s="190"/>
      <c r="MOV22" s="190"/>
      <c r="MOW22" s="190"/>
      <c r="MOX22" s="190"/>
      <c r="MOY22" s="190"/>
      <c r="MOZ22" s="190"/>
      <c r="MPA22" s="190"/>
      <c r="MPB22" s="190"/>
      <c r="MPC22" s="190"/>
      <c r="MPD22" s="190"/>
      <c r="MPE22" s="190"/>
      <c r="MPF22" s="190"/>
      <c r="MPG22" s="190"/>
      <c r="MPH22" s="190"/>
      <c r="MPI22" s="190"/>
      <c r="MPJ22" s="190"/>
      <c r="MPK22" s="190"/>
      <c r="MPL22" s="190"/>
      <c r="MPM22" s="190"/>
      <c r="MPN22" s="190"/>
      <c r="MPO22" s="190"/>
      <c r="MPP22" s="190"/>
      <c r="MPQ22" s="190"/>
      <c r="MPR22" s="190"/>
      <c r="MPS22" s="190"/>
      <c r="MPT22" s="190"/>
      <c r="MPU22" s="190"/>
      <c r="MPV22" s="190"/>
      <c r="MPW22" s="190"/>
      <c r="MPX22" s="190"/>
      <c r="MPY22" s="190"/>
      <c r="MPZ22" s="190"/>
      <c r="MQA22" s="190"/>
      <c r="MQB22" s="190"/>
      <c r="MQC22" s="190"/>
      <c r="MQD22" s="190"/>
      <c r="MQE22" s="190"/>
      <c r="MQF22" s="190"/>
      <c r="MQG22" s="190"/>
      <c r="MQH22" s="190"/>
      <c r="MQI22" s="190"/>
      <c r="MQJ22" s="190"/>
      <c r="MQK22" s="190"/>
      <c r="MQL22" s="190"/>
      <c r="MQM22" s="190"/>
      <c r="MQN22" s="190"/>
      <c r="MQO22" s="190"/>
      <c r="MQP22" s="190"/>
      <c r="MQQ22" s="190"/>
      <c r="MQR22" s="190"/>
      <c r="MQS22" s="190"/>
      <c r="MQT22" s="190"/>
      <c r="MQU22" s="190"/>
      <c r="MQV22" s="190"/>
      <c r="MQW22" s="190"/>
      <c r="MQX22" s="190"/>
      <c r="MQY22" s="190"/>
      <c r="MQZ22" s="190"/>
      <c r="MRA22" s="190"/>
      <c r="MRB22" s="190"/>
      <c r="MRC22" s="190"/>
      <c r="MRD22" s="190"/>
      <c r="MRE22" s="190"/>
      <c r="MRF22" s="190"/>
      <c r="MRG22" s="190"/>
      <c r="MRH22" s="190"/>
      <c r="MRI22" s="190"/>
      <c r="MRJ22" s="190"/>
      <c r="MRK22" s="190"/>
      <c r="MRL22" s="190"/>
      <c r="MRM22" s="190"/>
      <c r="MRN22" s="190"/>
      <c r="MRO22" s="190"/>
      <c r="MRP22" s="190"/>
      <c r="MRQ22" s="190"/>
      <c r="MRR22" s="190"/>
      <c r="MRS22" s="190"/>
      <c r="MRT22" s="190"/>
      <c r="MRU22" s="190"/>
      <c r="MRV22" s="190"/>
      <c r="MRW22" s="190"/>
      <c r="MRX22" s="190"/>
      <c r="MRY22" s="190"/>
      <c r="MRZ22" s="190"/>
      <c r="MSA22" s="190"/>
      <c r="MSB22" s="190"/>
      <c r="MSC22" s="190"/>
      <c r="MSD22" s="190"/>
      <c r="MSE22" s="190"/>
      <c r="MSF22" s="190"/>
      <c r="MSG22" s="190"/>
      <c r="MSH22" s="190"/>
      <c r="MSI22" s="190"/>
      <c r="MSJ22" s="190"/>
      <c r="MSK22" s="190"/>
      <c r="MSL22" s="190"/>
      <c r="MSM22" s="190"/>
      <c r="MSN22" s="190"/>
      <c r="MSO22" s="190"/>
      <c r="MSP22" s="190"/>
      <c r="MSQ22" s="190"/>
      <c r="MSR22" s="190"/>
      <c r="MSS22" s="190"/>
      <c r="MST22" s="190"/>
      <c r="MSU22" s="190"/>
      <c r="MSV22" s="190"/>
      <c r="MSW22" s="190"/>
      <c r="MSX22" s="190"/>
      <c r="MSY22" s="190"/>
      <c r="MSZ22" s="190"/>
      <c r="MTA22" s="190"/>
      <c r="MTB22" s="190"/>
      <c r="MTC22" s="190"/>
      <c r="MTD22" s="190"/>
      <c r="MTE22" s="190"/>
      <c r="MTF22" s="190"/>
      <c r="MTG22" s="190"/>
      <c r="MTH22" s="190"/>
      <c r="MTI22" s="190"/>
      <c r="MTJ22" s="190"/>
      <c r="MTK22" s="190"/>
      <c r="MTL22" s="190"/>
      <c r="MTM22" s="190"/>
      <c r="MTN22" s="190"/>
      <c r="MTO22" s="190"/>
      <c r="MTP22" s="190"/>
      <c r="MTQ22" s="190"/>
      <c r="MTR22" s="190"/>
      <c r="MTS22" s="190"/>
      <c r="MTT22" s="190"/>
      <c r="MTU22" s="190"/>
      <c r="MTV22" s="190"/>
      <c r="MTW22" s="190"/>
      <c r="MTX22" s="190"/>
      <c r="MTY22" s="190"/>
      <c r="MTZ22" s="190"/>
      <c r="MUA22" s="190"/>
      <c r="MUB22" s="190"/>
      <c r="MUC22" s="190"/>
      <c r="MUD22" s="190"/>
      <c r="MUE22" s="190"/>
      <c r="MUF22" s="190"/>
      <c r="MUG22" s="190"/>
      <c r="MUH22" s="190"/>
      <c r="MUI22" s="190"/>
      <c r="MUJ22" s="190"/>
      <c r="MUK22" s="190"/>
      <c r="MUL22" s="190"/>
      <c r="MUM22" s="190"/>
      <c r="MUN22" s="190"/>
      <c r="MUO22" s="190"/>
      <c r="MUP22" s="190"/>
      <c r="MUQ22" s="190"/>
      <c r="MUR22" s="190"/>
      <c r="MUS22" s="190"/>
      <c r="MUT22" s="190"/>
      <c r="MUU22" s="190"/>
      <c r="MUV22" s="190"/>
      <c r="MUW22" s="190"/>
      <c r="MUX22" s="190"/>
      <c r="MUY22" s="190"/>
      <c r="MUZ22" s="190"/>
      <c r="MVA22" s="190"/>
      <c r="MVB22" s="190"/>
      <c r="MVC22" s="190"/>
      <c r="MVD22" s="190"/>
      <c r="MVE22" s="190"/>
      <c r="MVF22" s="190"/>
      <c r="MVG22" s="190"/>
      <c r="MVH22" s="190"/>
      <c r="MVI22" s="190"/>
      <c r="MVJ22" s="190"/>
      <c r="MVK22" s="190"/>
      <c r="MVL22" s="190"/>
      <c r="MVM22" s="190"/>
      <c r="MVN22" s="190"/>
      <c r="MVO22" s="190"/>
      <c r="MVP22" s="190"/>
      <c r="MVQ22" s="190"/>
      <c r="MVR22" s="190"/>
      <c r="MVS22" s="190"/>
      <c r="MVT22" s="190"/>
      <c r="MVU22" s="190"/>
      <c r="MVV22" s="190"/>
      <c r="MVW22" s="190"/>
      <c r="MVX22" s="190"/>
      <c r="MVY22" s="190"/>
      <c r="MVZ22" s="190"/>
      <c r="MWA22" s="190"/>
      <c r="MWB22" s="190"/>
      <c r="MWC22" s="190"/>
      <c r="MWD22" s="190"/>
      <c r="MWE22" s="190"/>
      <c r="MWF22" s="190"/>
      <c r="MWG22" s="190"/>
      <c r="MWH22" s="190"/>
      <c r="MWI22" s="190"/>
      <c r="MWJ22" s="190"/>
      <c r="MWK22" s="190"/>
      <c r="MWL22" s="190"/>
      <c r="MWM22" s="190"/>
      <c r="MWN22" s="190"/>
      <c r="MWO22" s="190"/>
      <c r="MWP22" s="190"/>
      <c r="MWQ22" s="190"/>
      <c r="MWR22" s="190"/>
      <c r="MWS22" s="190"/>
      <c r="MWT22" s="190"/>
      <c r="MWU22" s="190"/>
      <c r="MWV22" s="190"/>
      <c r="MWW22" s="190"/>
      <c r="MWX22" s="190"/>
      <c r="MWY22" s="190"/>
      <c r="MWZ22" s="190"/>
      <c r="MXA22" s="190"/>
      <c r="MXB22" s="190"/>
      <c r="MXC22" s="190"/>
      <c r="MXD22" s="190"/>
      <c r="MXE22" s="190"/>
      <c r="MXF22" s="190"/>
      <c r="MXG22" s="190"/>
      <c r="MXH22" s="190"/>
      <c r="MXI22" s="190"/>
      <c r="MXJ22" s="190"/>
      <c r="MXK22" s="190"/>
      <c r="MXL22" s="190"/>
      <c r="MXM22" s="190"/>
      <c r="MXN22" s="190"/>
      <c r="MXO22" s="190"/>
      <c r="MXP22" s="190"/>
      <c r="MXQ22" s="190"/>
      <c r="MXR22" s="190"/>
      <c r="MXS22" s="190"/>
      <c r="MXT22" s="190"/>
      <c r="MXU22" s="190"/>
      <c r="MXV22" s="190"/>
      <c r="MXW22" s="190"/>
      <c r="MXX22" s="190"/>
      <c r="MXY22" s="190"/>
      <c r="MXZ22" s="190"/>
      <c r="MYA22" s="190"/>
      <c r="MYB22" s="190"/>
      <c r="MYC22" s="190"/>
      <c r="MYD22" s="190"/>
      <c r="MYE22" s="190"/>
      <c r="MYF22" s="190"/>
      <c r="MYG22" s="190"/>
      <c r="MYH22" s="190"/>
      <c r="MYI22" s="190"/>
      <c r="MYJ22" s="190"/>
      <c r="MYK22" s="190"/>
      <c r="MYL22" s="190"/>
      <c r="MYM22" s="190"/>
      <c r="MYN22" s="190"/>
      <c r="MYO22" s="190"/>
      <c r="MYP22" s="190"/>
      <c r="MYQ22" s="190"/>
      <c r="MYR22" s="190"/>
      <c r="MYS22" s="190"/>
      <c r="MYT22" s="190"/>
      <c r="MYU22" s="190"/>
      <c r="MYV22" s="190"/>
      <c r="MYW22" s="190"/>
      <c r="MYX22" s="190"/>
      <c r="MYY22" s="190"/>
      <c r="MYZ22" s="190"/>
      <c r="MZA22" s="190"/>
      <c r="MZB22" s="190"/>
      <c r="MZC22" s="190"/>
      <c r="MZD22" s="190"/>
      <c r="MZE22" s="190"/>
      <c r="MZF22" s="190"/>
      <c r="MZG22" s="190"/>
      <c r="MZH22" s="190"/>
      <c r="MZI22" s="190"/>
      <c r="MZJ22" s="190"/>
      <c r="MZK22" s="190"/>
      <c r="MZL22" s="190"/>
      <c r="MZM22" s="190"/>
      <c r="MZN22" s="190"/>
      <c r="MZO22" s="190"/>
      <c r="MZP22" s="190"/>
      <c r="MZQ22" s="190"/>
      <c r="MZR22" s="190"/>
      <c r="MZS22" s="190"/>
      <c r="MZT22" s="190"/>
      <c r="MZU22" s="190"/>
      <c r="MZV22" s="190"/>
      <c r="MZW22" s="190"/>
      <c r="MZX22" s="190"/>
      <c r="MZY22" s="190"/>
      <c r="MZZ22" s="190"/>
      <c r="NAA22" s="190"/>
      <c r="NAB22" s="190"/>
      <c r="NAC22" s="190"/>
      <c r="NAD22" s="190"/>
      <c r="NAE22" s="190"/>
      <c r="NAF22" s="190"/>
      <c r="NAG22" s="190"/>
      <c r="NAH22" s="190"/>
      <c r="NAI22" s="190"/>
      <c r="NAJ22" s="190"/>
      <c r="NAK22" s="190"/>
      <c r="NAL22" s="190"/>
      <c r="NAM22" s="190"/>
      <c r="NAN22" s="190"/>
      <c r="NAO22" s="190"/>
      <c r="NAP22" s="190"/>
      <c r="NAQ22" s="190"/>
      <c r="NAR22" s="190"/>
      <c r="NAS22" s="190"/>
      <c r="NAT22" s="190"/>
      <c r="NAU22" s="190"/>
      <c r="NAV22" s="190"/>
      <c r="NAW22" s="190"/>
      <c r="NAX22" s="190"/>
      <c r="NAY22" s="190"/>
      <c r="NAZ22" s="190"/>
      <c r="NBA22" s="190"/>
      <c r="NBB22" s="190"/>
      <c r="NBC22" s="190"/>
      <c r="NBD22" s="190"/>
      <c r="NBE22" s="190"/>
      <c r="NBF22" s="190"/>
      <c r="NBG22" s="190"/>
      <c r="NBH22" s="190"/>
      <c r="NBI22" s="190"/>
      <c r="NBJ22" s="190"/>
      <c r="NBK22" s="190"/>
      <c r="NBL22" s="190"/>
      <c r="NBM22" s="190"/>
      <c r="NBN22" s="190"/>
      <c r="NBO22" s="190"/>
      <c r="NBP22" s="190"/>
      <c r="NBQ22" s="190"/>
      <c r="NBR22" s="190"/>
      <c r="NBS22" s="190"/>
      <c r="NBT22" s="190"/>
      <c r="NBU22" s="190"/>
      <c r="NBV22" s="190"/>
      <c r="NBW22" s="190"/>
      <c r="NBX22" s="190"/>
      <c r="NBY22" s="190"/>
      <c r="NBZ22" s="190"/>
      <c r="NCA22" s="190"/>
      <c r="NCB22" s="190"/>
      <c r="NCC22" s="190"/>
      <c r="NCD22" s="190"/>
      <c r="NCE22" s="190"/>
      <c r="NCF22" s="190"/>
      <c r="NCG22" s="190"/>
      <c r="NCH22" s="190"/>
      <c r="NCI22" s="190"/>
      <c r="NCJ22" s="190"/>
      <c r="NCK22" s="190"/>
      <c r="NCL22" s="190"/>
      <c r="NCM22" s="190"/>
      <c r="NCN22" s="190"/>
      <c r="NCO22" s="190"/>
      <c r="NCP22" s="190"/>
      <c r="NCQ22" s="190"/>
      <c r="NCR22" s="190"/>
      <c r="NCS22" s="190"/>
      <c r="NCT22" s="190"/>
      <c r="NCU22" s="190"/>
      <c r="NCV22" s="190"/>
      <c r="NCW22" s="190"/>
      <c r="NCX22" s="190"/>
      <c r="NCY22" s="190"/>
      <c r="NCZ22" s="190"/>
      <c r="NDA22" s="190"/>
      <c r="NDB22" s="190"/>
      <c r="NDC22" s="190"/>
      <c r="NDD22" s="190"/>
      <c r="NDE22" s="190"/>
      <c r="NDF22" s="190"/>
      <c r="NDG22" s="190"/>
      <c r="NDH22" s="190"/>
      <c r="NDI22" s="190"/>
      <c r="NDJ22" s="190"/>
      <c r="NDK22" s="190"/>
      <c r="NDL22" s="190"/>
      <c r="NDM22" s="190"/>
      <c r="NDN22" s="190"/>
      <c r="NDO22" s="190"/>
      <c r="NDP22" s="190"/>
      <c r="NDQ22" s="190"/>
      <c r="NDR22" s="190"/>
      <c r="NDS22" s="190"/>
      <c r="NDT22" s="190"/>
      <c r="NDU22" s="190"/>
      <c r="NDV22" s="190"/>
      <c r="NDW22" s="190"/>
      <c r="NDX22" s="190"/>
      <c r="NDY22" s="190"/>
      <c r="NDZ22" s="190"/>
      <c r="NEA22" s="190"/>
      <c r="NEB22" s="190"/>
      <c r="NEC22" s="190"/>
      <c r="NED22" s="190"/>
      <c r="NEE22" s="190"/>
      <c r="NEF22" s="190"/>
      <c r="NEG22" s="190"/>
      <c r="NEH22" s="190"/>
      <c r="NEI22" s="190"/>
      <c r="NEJ22" s="190"/>
      <c r="NEK22" s="190"/>
      <c r="NEL22" s="190"/>
      <c r="NEM22" s="190"/>
      <c r="NEN22" s="190"/>
      <c r="NEO22" s="190"/>
      <c r="NEP22" s="190"/>
      <c r="NEQ22" s="190"/>
      <c r="NER22" s="190"/>
      <c r="NES22" s="190"/>
      <c r="NET22" s="190"/>
      <c r="NEU22" s="190"/>
      <c r="NEV22" s="190"/>
      <c r="NEW22" s="190"/>
      <c r="NEX22" s="190"/>
      <c r="NEY22" s="190"/>
      <c r="NEZ22" s="190"/>
      <c r="NFA22" s="190"/>
      <c r="NFB22" s="190"/>
      <c r="NFC22" s="190"/>
      <c r="NFD22" s="190"/>
      <c r="NFE22" s="190"/>
      <c r="NFF22" s="190"/>
      <c r="NFG22" s="190"/>
      <c r="NFH22" s="190"/>
      <c r="NFI22" s="190"/>
      <c r="NFJ22" s="190"/>
      <c r="NFK22" s="190"/>
      <c r="NFL22" s="190"/>
      <c r="NFM22" s="190"/>
      <c r="NFN22" s="190"/>
      <c r="NFO22" s="190"/>
      <c r="NFP22" s="190"/>
      <c r="NFQ22" s="190"/>
      <c r="NFR22" s="190"/>
      <c r="NFS22" s="190"/>
      <c r="NFT22" s="190"/>
      <c r="NFU22" s="190"/>
      <c r="NFV22" s="190"/>
      <c r="NFW22" s="190"/>
      <c r="NFX22" s="190"/>
      <c r="NFY22" s="190"/>
      <c r="NFZ22" s="190"/>
      <c r="NGA22" s="190"/>
      <c r="NGB22" s="190"/>
      <c r="NGC22" s="190"/>
      <c r="NGD22" s="190"/>
      <c r="NGE22" s="190"/>
      <c r="NGF22" s="190"/>
      <c r="NGG22" s="190"/>
      <c r="NGH22" s="190"/>
      <c r="NGI22" s="190"/>
      <c r="NGJ22" s="190"/>
      <c r="NGK22" s="190"/>
      <c r="NGL22" s="190"/>
      <c r="NGM22" s="190"/>
      <c r="NGN22" s="190"/>
      <c r="NGO22" s="190"/>
      <c r="NGP22" s="190"/>
      <c r="NGQ22" s="190"/>
      <c r="NGR22" s="190"/>
      <c r="NGS22" s="190"/>
      <c r="NGT22" s="190"/>
      <c r="NGU22" s="190"/>
      <c r="NGV22" s="190"/>
      <c r="NGW22" s="190"/>
      <c r="NGX22" s="190"/>
      <c r="NGY22" s="190"/>
      <c r="NGZ22" s="190"/>
      <c r="NHA22" s="190"/>
      <c r="NHB22" s="190"/>
      <c r="NHC22" s="190"/>
      <c r="NHD22" s="190"/>
      <c r="NHE22" s="190"/>
      <c r="NHF22" s="190"/>
      <c r="NHG22" s="190"/>
      <c r="NHH22" s="190"/>
      <c r="NHI22" s="190"/>
      <c r="NHJ22" s="190"/>
      <c r="NHK22" s="190"/>
      <c r="NHL22" s="190"/>
      <c r="NHM22" s="190"/>
      <c r="NHN22" s="190"/>
      <c r="NHO22" s="190"/>
      <c r="NHP22" s="190"/>
      <c r="NHQ22" s="190"/>
      <c r="NHR22" s="190"/>
      <c r="NHS22" s="190"/>
      <c r="NHT22" s="190"/>
      <c r="NHU22" s="190"/>
      <c r="NHV22" s="190"/>
      <c r="NHW22" s="190"/>
      <c r="NHX22" s="190"/>
      <c r="NHY22" s="190"/>
      <c r="NHZ22" s="190"/>
      <c r="NIA22" s="190"/>
      <c r="NIB22" s="190"/>
      <c r="NIC22" s="190"/>
      <c r="NID22" s="190"/>
      <c r="NIE22" s="190"/>
      <c r="NIF22" s="190"/>
      <c r="NIG22" s="190"/>
      <c r="NIH22" s="190"/>
      <c r="NII22" s="190"/>
      <c r="NIJ22" s="190"/>
      <c r="NIK22" s="190"/>
      <c r="NIL22" s="190"/>
      <c r="NIM22" s="190"/>
      <c r="NIN22" s="190"/>
      <c r="NIO22" s="190"/>
      <c r="NIP22" s="190"/>
      <c r="NIQ22" s="190"/>
      <c r="NIR22" s="190"/>
      <c r="NIS22" s="190"/>
      <c r="NIT22" s="190"/>
      <c r="NIU22" s="190"/>
      <c r="NIV22" s="190"/>
      <c r="NIW22" s="190"/>
      <c r="NIX22" s="190"/>
      <c r="NIY22" s="190"/>
      <c r="NIZ22" s="190"/>
      <c r="NJA22" s="190"/>
      <c r="NJB22" s="190"/>
      <c r="NJC22" s="190"/>
      <c r="NJD22" s="190"/>
      <c r="NJE22" s="190"/>
      <c r="NJF22" s="190"/>
      <c r="NJG22" s="190"/>
      <c r="NJH22" s="190"/>
      <c r="NJI22" s="190"/>
      <c r="NJJ22" s="190"/>
      <c r="NJK22" s="190"/>
      <c r="NJL22" s="190"/>
      <c r="NJM22" s="190"/>
      <c r="NJN22" s="190"/>
      <c r="NJO22" s="190"/>
      <c r="NJP22" s="190"/>
      <c r="NJQ22" s="190"/>
      <c r="NJR22" s="190"/>
      <c r="NJS22" s="190"/>
      <c r="NJT22" s="190"/>
      <c r="NJU22" s="190"/>
      <c r="NJV22" s="190"/>
      <c r="NJW22" s="190"/>
      <c r="NJX22" s="190"/>
      <c r="NJY22" s="190"/>
      <c r="NJZ22" s="190"/>
      <c r="NKA22" s="190"/>
      <c r="NKB22" s="190"/>
      <c r="NKC22" s="190"/>
      <c r="NKD22" s="190"/>
      <c r="NKE22" s="190"/>
      <c r="NKF22" s="190"/>
      <c r="NKG22" s="190"/>
      <c r="NKH22" s="190"/>
      <c r="NKI22" s="190"/>
      <c r="NKJ22" s="190"/>
      <c r="NKK22" s="190"/>
      <c r="NKL22" s="190"/>
      <c r="NKM22" s="190"/>
      <c r="NKN22" s="190"/>
      <c r="NKO22" s="190"/>
      <c r="NKP22" s="190"/>
      <c r="NKQ22" s="190"/>
      <c r="NKR22" s="190"/>
      <c r="NKS22" s="190"/>
      <c r="NKT22" s="190"/>
      <c r="NKU22" s="190"/>
      <c r="NKV22" s="190"/>
      <c r="NKW22" s="190"/>
      <c r="NKX22" s="190"/>
      <c r="NKY22" s="190"/>
      <c r="NKZ22" s="190"/>
      <c r="NLA22" s="190"/>
      <c r="NLB22" s="190"/>
      <c r="NLC22" s="190"/>
      <c r="NLD22" s="190"/>
      <c r="NLE22" s="190"/>
      <c r="NLF22" s="190"/>
      <c r="NLG22" s="190"/>
      <c r="NLH22" s="190"/>
      <c r="NLI22" s="190"/>
      <c r="NLJ22" s="190"/>
      <c r="NLK22" s="190"/>
      <c r="NLL22" s="190"/>
      <c r="NLM22" s="190"/>
      <c r="NLN22" s="190"/>
      <c r="NLO22" s="190"/>
      <c r="NLP22" s="190"/>
      <c r="NLQ22" s="190"/>
      <c r="NLR22" s="190"/>
      <c r="NLS22" s="190"/>
      <c r="NLT22" s="190"/>
      <c r="NLU22" s="190"/>
      <c r="NLV22" s="190"/>
      <c r="NLW22" s="190"/>
      <c r="NLX22" s="190"/>
      <c r="NLY22" s="190"/>
      <c r="NLZ22" s="190"/>
      <c r="NMA22" s="190"/>
      <c r="NMB22" s="190"/>
      <c r="NMC22" s="190"/>
      <c r="NMD22" s="190"/>
      <c r="NME22" s="190"/>
      <c r="NMF22" s="190"/>
      <c r="NMG22" s="190"/>
      <c r="NMH22" s="190"/>
      <c r="NMI22" s="190"/>
      <c r="NMJ22" s="190"/>
      <c r="NMK22" s="190"/>
      <c r="NML22" s="190"/>
      <c r="NMM22" s="190"/>
      <c r="NMN22" s="190"/>
      <c r="NMO22" s="190"/>
      <c r="NMP22" s="190"/>
      <c r="NMQ22" s="190"/>
      <c r="NMR22" s="190"/>
      <c r="NMS22" s="190"/>
      <c r="NMT22" s="190"/>
      <c r="NMU22" s="190"/>
      <c r="NMV22" s="190"/>
      <c r="NMW22" s="190"/>
      <c r="NMX22" s="190"/>
      <c r="NMY22" s="190"/>
      <c r="NMZ22" s="190"/>
      <c r="NNA22" s="190"/>
      <c r="NNB22" s="190"/>
      <c r="NNC22" s="190"/>
      <c r="NND22" s="190"/>
      <c r="NNE22" s="190"/>
      <c r="NNF22" s="190"/>
      <c r="NNG22" s="190"/>
      <c r="NNH22" s="190"/>
      <c r="NNI22" s="190"/>
      <c r="NNJ22" s="190"/>
      <c r="NNK22" s="190"/>
      <c r="NNL22" s="190"/>
      <c r="NNM22" s="190"/>
      <c r="NNN22" s="190"/>
      <c r="NNO22" s="190"/>
      <c r="NNP22" s="190"/>
      <c r="NNQ22" s="190"/>
      <c r="NNR22" s="190"/>
      <c r="NNS22" s="190"/>
      <c r="NNT22" s="190"/>
      <c r="NNU22" s="190"/>
      <c r="NNV22" s="190"/>
      <c r="NNW22" s="190"/>
      <c r="NNX22" s="190"/>
      <c r="NNY22" s="190"/>
      <c r="NNZ22" s="190"/>
      <c r="NOA22" s="190"/>
      <c r="NOB22" s="190"/>
      <c r="NOC22" s="190"/>
      <c r="NOD22" s="190"/>
      <c r="NOE22" s="190"/>
      <c r="NOF22" s="190"/>
      <c r="NOG22" s="190"/>
      <c r="NOH22" s="190"/>
      <c r="NOI22" s="190"/>
      <c r="NOJ22" s="190"/>
      <c r="NOK22" s="190"/>
      <c r="NOL22" s="190"/>
      <c r="NOM22" s="190"/>
      <c r="NON22" s="190"/>
      <c r="NOO22" s="190"/>
      <c r="NOP22" s="190"/>
      <c r="NOQ22" s="190"/>
      <c r="NOR22" s="190"/>
      <c r="NOS22" s="190"/>
      <c r="NOT22" s="190"/>
      <c r="NOU22" s="190"/>
      <c r="NOV22" s="190"/>
      <c r="NOW22" s="190"/>
      <c r="NOX22" s="190"/>
      <c r="NOY22" s="190"/>
      <c r="NOZ22" s="190"/>
      <c r="NPA22" s="190"/>
      <c r="NPB22" s="190"/>
      <c r="NPC22" s="190"/>
      <c r="NPD22" s="190"/>
      <c r="NPE22" s="190"/>
      <c r="NPF22" s="190"/>
      <c r="NPG22" s="190"/>
      <c r="NPH22" s="190"/>
      <c r="NPI22" s="190"/>
      <c r="NPJ22" s="190"/>
      <c r="NPK22" s="190"/>
      <c r="NPL22" s="190"/>
      <c r="NPM22" s="190"/>
      <c r="NPN22" s="190"/>
      <c r="NPO22" s="190"/>
      <c r="NPP22" s="190"/>
      <c r="NPQ22" s="190"/>
      <c r="NPR22" s="190"/>
      <c r="NPS22" s="190"/>
      <c r="NPT22" s="190"/>
      <c r="NPU22" s="190"/>
      <c r="NPV22" s="190"/>
      <c r="NPW22" s="190"/>
      <c r="NPX22" s="190"/>
      <c r="NPY22" s="190"/>
      <c r="NPZ22" s="190"/>
      <c r="NQA22" s="190"/>
      <c r="NQB22" s="190"/>
      <c r="NQC22" s="190"/>
      <c r="NQD22" s="190"/>
      <c r="NQE22" s="190"/>
      <c r="NQF22" s="190"/>
      <c r="NQG22" s="190"/>
      <c r="NQH22" s="190"/>
      <c r="NQI22" s="190"/>
      <c r="NQJ22" s="190"/>
      <c r="NQK22" s="190"/>
      <c r="NQL22" s="190"/>
      <c r="NQM22" s="190"/>
      <c r="NQN22" s="190"/>
      <c r="NQO22" s="190"/>
      <c r="NQP22" s="190"/>
      <c r="NQQ22" s="190"/>
      <c r="NQR22" s="190"/>
      <c r="NQS22" s="190"/>
      <c r="NQT22" s="190"/>
      <c r="NQU22" s="190"/>
      <c r="NQV22" s="190"/>
      <c r="NQW22" s="190"/>
      <c r="NQX22" s="190"/>
      <c r="NQY22" s="190"/>
      <c r="NQZ22" s="190"/>
      <c r="NRA22" s="190"/>
      <c r="NRB22" s="190"/>
      <c r="NRC22" s="190"/>
      <c r="NRD22" s="190"/>
      <c r="NRE22" s="190"/>
      <c r="NRF22" s="190"/>
      <c r="NRG22" s="190"/>
      <c r="NRH22" s="190"/>
      <c r="NRI22" s="190"/>
      <c r="NRJ22" s="190"/>
      <c r="NRK22" s="190"/>
      <c r="NRL22" s="190"/>
      <c r="NRM22" s="190"/>
      <c r="NRN22" s="190"/>
      <c r="NRO22" s="190"/>
      <c r="NRP22" s="190"/>
      <c r="NRQ22" s="190"/>
      <c r="NRR22" s="190"/>
      <c r="NRS22" s="190"/>
      <c r="NRT22" s="190"/>
      <c r="NRU22" s="190"/>
      <c r="NRV22" s="190"/>
      <c r="NRW22" s="190"/>
      <c r="NRX22" s="190"/>
      <c r="NRY22" s="190"/>
      <c r="NRZ22" s="190"/>
      <c r="NSA22" s="190"/>
      <c r="NSB22" s="190"/>
      <c r="NSC22" s="190"/>
      <c r="NSD22" s="190"/>
      <c r="NSE22" s="190"/>
      <c r="NSF22" s="190"/>
      <c r="NSG22" s="190"/>
      <c r="NSH22" s="190"/>
      <c r="NSI22" s="190"/>
      <c r="NSJ22" s="190"/>
      <c r="NSK22" s="190"/>
      <c r="NSL22" s="190"/>
      <c r="NSM22" s="190"/>
      <c r="NSN22" s="190"/>
      <c r="NSO22" s="190"/>
      <c r="NSP22" s="190"/>
      <c r="NSQ22" s="190"/>
      <c r="NSR22" s="190"/>
      <c r="NSS22" s="190"/>
      <c r="NST22" s="190"/>
      <c r="NSU22" s="190"/>
      <c r="NSV22" s="190"/>
      <c r="NSW22" s="190"/>
      <c r="NSX22" s="190"/>
      <c r="NSY22" s="190"/>
      <c r="NSZ22" s="190"/>
      <c r="NTA22" s="190"/>
      <c r="NTB22" s="190"/>
      <c r="NTC22" s="190"/>
      <c r="NTD22" s="190"/>
      <c r="NTE22" s="190"/>
      <c r="NTF22" s="190"/>
      <c r="NTG22" s="190"/>
      <c r="NTH22" s="190"/>
      <c r="NTI22" s="190"/>
      <c r="NTJ22" s="190"/>
      <c r="NTK22" s="190"/>
      <c r="NTL22" s="190"/>
      <c r="NTM22" s="190"/>
      <c r="NTN22" s="190"/>
      <c r="NTO22" s="190"/>
      <c r="NTP22" s="190"/>
      <c r="NTQ22" s="190"/>
      <c r="NTR22" s="190"/>
      <c r="NTS22" s="190"/>
      <c r="NTT22" s="190"/>
      <c r="NTU22" s="190"/>
      <c r="NTV22" s="190"/>
      <c r="NTW22" s="190"/>
      <c r="NTX22" s="190"/>
      <c r="NTY22" s="190"/>
      <c r="NTZ22" s="190"/>
      <c r="NUA22" s="190"/>
      <c r="NUB22" s="190"/>
      <c r="NUC22" s="190"/>
      <c r="NUD22" s="190"/>
      <c r="NUE22" s="190"/>
      <c r="NUF22" s="190"/>
      <c r="NUG22" s="190"/>
      <c r="NUH22" s="190"/>
      <c r="NUI22" s="190"/>
      <c r="NUJ22" s="190"/>
      <c r="NUK22" s="190"/>
      <c r="NUL22" s="190"/>
      <c r="NUM22" s="190"/>
      <c r="NUN22" s="190"/>
      <c r="NUO22" s="190"/>
      <c r="NUP22" s="190"/>
      <c r="NUQ22" s="190"/>
      <c r="NUR22" s="190"/>
      <c r="NUS22" s="190"/>
      <c r="NUT22" s="190"/>
      <c r="NUU22" s="190"/>
      <c r="NUV22" s="190"/>
      <c r="NUW22" s="190"/>
      <c r="NUX22" s="190"/>
      <c r="NUY22" s="190"/>
      <c r="NUZ22" s="190"/>
      <c r="NVA22" s="190"/>
      <c r="NVB22" s="190"/>
      <c r="NVC22" s="190"/>
      <c r="NVD22" s="190"/>
      <c r="NVE22" s="190"/>
      <c r="NVF22" s="190"/>
      <c r="NVG22" s="190"/>
      <c r="NVH22" s="190"/>
      <c r="NVI22" s="190"/>
      <c r="NVJ22" s="190"/>
      <c r="NVK22" s="190"/>
      <c r="NVL22" s="190"/>
      <c r="NVM22" s="190"/>
      <c r="NVN22" s="190"/>
      <c r="NVO22" s="190"/>
      <c r="NVP22" s="190"/>
      <c r="NVQ22" s="190"/>
      <c r="NVR22" s="190"/>
      <c r="NVS22" s="190"/>
      <c r="NVT22" s="190"/>
      <c r="NVU22" s="190"/>
      <c r="NVV22" s="190"/>
      <c r="NVW22" s="190"/>
      <c r="NVX22" s="190"/>
      <c r="NVY22" s="190"/>
      <c r="NVZ22" s="190"/>
      <c r="NWA22" s="190"/>
      <c r="NWB22" s="190"/>
      <c r="NWC22" s="190"/>
      <c r="NWD22" s="190"/>
      <c r="NWE22" s="190"/>
      <c r="NWF22" s="190"/>
      <c r="NWG22" s="190"/>
      <c r="NWH22" s="190"/>
      <c r="NWI22" s="190"/>
      <c r="NWJ22" s="190"/>
      <c r="NWK22" s="190"/>
      <c r="NWL22" s="190"/>
      <c r="NWM22" s="190"/>
      <c r="NWN22" s="190"/>
      <c r="NWO22" s="190"/>
      <c r="NWP22" s="190"/>
      <c r="NWQ22" s="190"/>
      <c r="NWR22" s="190"/>
      <c r="NWS22" s="190"/>
      <c r="NWT22" s="190"/>
      <c r="NWU22" s="190"/>
      <c r="NWV22" s="190"/>
      <c r="NWW22" s="190"/>
      <c r="NWX22" s="190"/>
      <c r="NWY22" s="190"/>
      <c r="NWZ22" s="190"/>
      <c r="NXA22" s="190"/>
      <c r="NXB22" s="190"/>
      <c r="NXC22" s="190"/>
      <c r="NXD22" s="190"/>
      <c r="NXE22" s="190"/>
      <c r="NXF22" s="190"/>
      <c r="NXG22" s="190"/>
      <c r="NXH22" s="190"/>
      <c r="NXI22" s="190"/>
      <c r="NXJ22" s="190"/>
      <c r="NXK22" s="190"/>
      <c r="NXL22" s="190"/>
      <c r="NXM22" s="190"/>
      <c r="NXN22" s="190"/>
      <c r="NXO22" s="190"/>
      <c r="NXP22" s="190"/>
      <c r="NXQ22" s="190"/>
      <c r="NXR22" s="190"/>
      <c r="NXS22" s="190"/>
      <c r="NXT22" s="190"/>
      <c r="NXU22" s="190"/>
      <c r="NXV22" s="190"/>
      <c r="NXW22" s="190"/>
      <c r="NXX22" s="190"/>
      <c r="NXY22" s="190"/>
      <c r="NXZ22" s="190"/>
      <c r="NYA22" s="190"/>
      <c r="NYB22" s="190"/>
      <c r="NYC22" s="190"/>
      <c r="NYD22" s="190"/>
      <c r="NYE22" s="190"/>
      <c r="NYF22" s="190"/>
      <c r="NYG22" s="190"/>
      <c r="NYH22" s="190"/>
      <c r="NYI22" s="190"/>
      <c r="NYJ22" s="190"/>
      <c r="NYK22" s="190"/>
      <c r="NYL22" s="190"/>
      <c r="NYM22" s="190"/>
      <c r="NYN22" s="190"/>
      <c r="NYO22" s="190"/>
      <c r="NYP22" s="190"/>
      <c r="NYQ22" s="190"/>
      <c r="NYR22" s="190"/>
      <c r="NYS22" s="190"/>
      <c r="NYT22" s="190"/>
      <c r="NYU22" s="190"/>
      <c r="NYV22" s="190"/>
      <c r="NYW22" s="190"/>
      <c r="NYX22" s="190"/>
      <c r="NYY22" s="190"/>
      <c r="NYZ22" s="190"/>
      <c r="NZA22" s="190"/>
      <c r="NZB22" s="190"/>
      <c r="NZC22" s="190"/>
      <c r="NZD22" s="190"/>
      <c r="NZE22" s="190"/>
      <c r="NZF22" s="190"/>
      <c r="NZG22" s="190"/>
      <c r="NZH22" s="190"/>
      <c r="NZI22" s="190"/>
      <c r="NZJ22" s="190"/>
      <c r="NZK22" s="190"/>
      <c r="NZL22" s="190"/>
      <c r="NZM22" s="190"/>
      <c r="NZN22" s="190"/>
      <c r="NZO22" s="190"/>
      <c r="NZP22" s="190"/>
      <c r="NZQ22" s="190"/>
      <c r="NZR22" s="190"/>
      <c r="NZS22" s="190"/>
      <c r="NZT22" s="190"/>
      <c r="NZU22" s="190"/>
      <c r="NZV22" s="190"/>
      <c r="NZW22" s="190"/>
      <c r="NZX22" s="190"/>
      <c r="NZY22" s="190"/>
      <c r="NZZ22" s="190"/>
      <c r="OAA22" s="190"/>
      <c r="OAB22" s="190"/>
      <c r="OAC22" s="190"/>
      <c r="OAD22" s="190"/>
      <c r="OAE22" s="190"/>
      <c r="OAF22" s="190"/>
      <c r="OAG22" s="190"/>
      <c r="OAH22" s="190"/>
      <c r="OAI22" s="190"/>
      <c r="OAJ22" s="190"/>
      <c r="OAK22" s="190"/>
      <c r="OAL22" s="190"/>
      <c r="OAM22" s="190"/>
      <c r="OAN22" s="190"/>
      <c r="OAO22" s="190"/>
      <c r="OAP22" s="190"/>
      <c r="OAQ22" s="190"/>
      <c r="OAR22" s="190"/>
      <c r="OAS22" s="190"/>
      <c r="OAT22" s="190"/>
      <c r="OAU22" s="190"/>
      <c r="OAV22" s="190"/>
      <c r="OAW22" s="190"/>
      <c r="OAX22" s="190"/>
      <c r="OAY22" s="190"/>
      <c r="OAZ22" s="190"/>
      <c r="OBA22" s="190"/>
      <c r="OBB22" s="190"/>
      <c r="OBC22" s="190"/>
      <c r="OBD22" s="190"/>
      <c r="OBE22" s="190"/>
      <c r="OBF22" s="190"/>
      <c r="OBG22" s="190"/>
      <c r="OBH22" s="190"/>
      <c r="OBI22" s="190"/>
      <c r="OBJ22" s="190"/>
      <c r="OBK22" s="190"/>
      <c r="OBL22" s="190"/>
      <c r="OBM22" s="190"/>
      <c r="OBN22" s="190"/>
      <c r="OBO22" s="190"/>
      <c r="OBP22" s="190"/>
      <c r="OBQ22" s="190"/>
      <c r="OBR22" s="190"/>
      <c r="OBS22" s="190"/>
      <c r="OBT22" s="190"/>
      <c r="OBU22" s="190"/>
      <c r="OBV22" s="190"/>
      <c r="OBW22" s="190"/>
      <c r="OBX22" s="190"/>
      <c r="OBY22" s="190"/>
      <c r="OBZ22" s="190"/>
      <c r="OCA22" s="190"/>
      <c r="OCB22" s="190"/>
      <c r="OCC22" s="190"/>
      <c r="OCD22" s="190"/>
      <c r="OCE22" s="190"/>
      <c r="OCF22" s="190"/>
      <c r="OCG22" s="190"/>
      <c r="OCH22" s="190"/>
      <c r="OCI22" s="190"/>
      <c r="OCJ22" s="190"/>
      <c r="OCK22" s="190"/>
      <c r="OCL22" s="190"/>
      <c r="OCM22" s="190"/>
      <c r="OCN22" s="190"/>
      <c r="OCO22" s="190"/>
      <c r="OCP22" s="190"/>
      <c r="OCQ22" s="190"/>
      <c r="OCR22" s="190"/>
      <c r="OCS22" s="190"/>
      <c r="OCT22" s="190"/>
      <c r="OCU22" s="190"/>
      <c r="OCV22" s="190"/>
      <c r="OCW22" s="190"/>
      <c r="OCX22" s="190"/>
      <c r="OCY22" s="190"/>
      <c r="OCZ22" s="190"/>
      <c r="ODA22" s="190"/>
      <c r="ODB22" s="190"/>
      <c r="ODC22" s="190"/>
      <c r="ODD22" s="190"/>
      <c r="ODE22" s="190"/>
      <c r="ODF22" s="190"/>
      <c r="ODG22" s="190"/>
      <c r="ODH22" s="190"/>
      <c r="ODI22" s="190"/>
      <c r="ODJ22" s="190"/>
      <c r="ODK22" s="190"/>
      <c r="ODL22" s="190"/>
      <c r="ODM22" s="190"/>
      <c r="ODN22" s="190"/>
      <c r="ODO22" s="190"/>
      <c r="ODP22" s="190"/>
      <c r="ODQ22" s="190"/>
      <c r="ODR22" s="190"/>
      <c r="ODS22" s="190"/>
      <c r="ODT22" s="190"/>
      <c r="ODU22" s="190"/>
      <c r="ODV22" s="190"/>
      <c r="ODW22" s="190"/>
      <c r="ODX22" s="190"/>
      <c r="ODY22" s="190"/>
      <c r="ODZ22" s="190"/>
      <c r="OEA22" s="190"/>
      <c r="OEB22" s="190"/>
      <c r="OEC22" s="190"/>
      <c r="OED22" s="190"/>
      <c r="OEE22" s="190"/>
      <c r="OEF22" s="190"/>
      <c r="OEG22" s="190"/>
      <c r="OEH22" s="190"/>
      <c r="OEI22" s="190"/>
      <c r="OEJ22" s="190"/>
      <c r="OEK22" s="190"/>
      <c r="OEL22" s="190"/>
      <c r="OEM22" s="190"/>
      <c r="OEN22" s="190"/>
      <c r="OEO22" s="190"/>
      <c r="OEP22" s="190"/>
      <c r="OEQ22" s="190"/>
      <c r="OER22" s="190"/>
      <c r="OES22" s="190"/>
      <c r="OET22" s="190"/>
      <c r="OEU22" s="190"/>
      <c r="OEV22" s="190"/>
      <c r="OEW22" s="190"/>
      <c r="OEX22" s="190"/>
      <c r="OEY22" s="190"/>
      <c r="OEZ22" s="190"/>
      <c r="OFA22" s="190"/>
      <c r="OFB22" s="190"/>
      <c r="OFC22" s="190"/>
      <c r="OFD22" s="190"/>
      <c r="OFE22" s="190"/>
      <c r="OFF22" s="190"/>
      <c r="OFG22" s="190"/>
      <c r="OFH22" s="190"/>
      <c r="OFI22" s="190"/>
      <c r="OFJ22" s="190"/>
      <c r="OFK22" s="190"/>
      <c r="OFL22" s="190"/>
      <c r="OFM22" s="190"/>
      <c r="OFN22" s="190"/>
      <c r="OFO22" s="190"/>
      <c r="OFP22" s="190"/>
      <c r="OFQ22" s="190"/>
      <c r="OFR22" s="190"/>
      <c r="OFS22" s="190"/>
      <c r="OFT22" s="190"/>
      <c r="OFU22" s="190"/>
      <c r="OFV22" s="190"/>
      <c r="OFW22" s="190"/>
      <c r="OFX22" s="190"/>
      <c r="OFY22" s="190"/>
      <c r="OFZ22" s="190"/>
      <c r="OGA22" s="190"/>
      <c r="OGB22" s="190"/>
      <c r="OGC22" s="190"/>
      <c r="OGD22" s="190"/>
      <c r="OGE22" s="190"/>
      <c r="OGF22" s="190"/>
      <c r="OGG22" s="190"/>
      <c r="OGH22" s="190"/>
      <c r="OGI22" s="190"/>
      <c r="OGJ22" s="190"/>
      <c r="OGK22" s="190"/>
      <c r="OGL22" s="190"/>
      <c r="OGM22" s="190"/>
      <c r="OGN22" s="190"/>
      <c r="OGO22" s="190"/>
      <c r="OGP22" s="190"/>
      <c r="OGQ22" s="190"/>
      <c r="OGR22" s="190"/>
      <c r="OGS22" s="190"/>
      <c r="OGT22" s="190"/>
      <c r="OGU22" s="190"/>
      <c r="OGV22" s="190"/>
      <c r="OGW22" s="190"/>
      <c r="OGX22" s="190"/>
      <c r="OGY22" s="190"/>
      <c r="OGZ22" s="190"/>
      <c r="OHA22" s="190"/>
      <c r="OHB22" s="190"/>
      <c r="OHC22" s="190"/>
      <c r="OHD22" s="190"/>
      <c r="OHE22" s="190"/>
      <c r="OHF22" s="190"/>
      <c r="OHG22" s="190"/>
      <c r="OHH22" s="190"/>
      <c r="OHI22" s="190"/>
      <c r="OHJ22" s="190"/>
      <c r="OHK22" s="190"/>
      <c r="OHL22" s="190"/>
      <c r="OHM22" s="190"/>
      <c r="OHN22" s="190"/>
      <c r="OHO22" s="190"/>
      <c r="OHP22" s="190"/>
      <c r="OHQ22" s="190"/>
      <c r="OHR22" s="190"/>
      <c r="OHS22" s="190"/>
      <c r="OHT22" s="190"/>
      <c r="OHU22" s="190"/>
      <c r="OHV22" s="190"/>
      <c r="OHW22" s="190"/>
      <c r="OHX22" s="190"/>
      <c r="OHY22" s="190"/>
      <c r="OHZ22" s="190"/>
      <c r="OIA22" s="190"/>
      <c r="OIB22" s="190"/>
      <c r="OIC22" s="190"/>
      <c r="OID22" s="190"/>
      <c r="OIE22" s="190"/>
      <c r="OIF22" s="190"/>
      <c r="OIG22" s="190"/>
      <c r="OIH22" s="190"/>
      <c r="OII22" s="190"/>
      <c r="OIJ22" s="190"/>
      <c r="OIK22" s="190"/>
      <c r="OIL22" s="190"/>
      <c r="OIM22" s="190"/>
      <c r="OIN22" s="190"/>
      <c r="OIO22" s="190"/>
      <c r="OIP22" s="190"/>
      <c r="OIQ22" s="190"/>
      <c r="OIR22" s="190"/>
      <c r="OIS22" s="190"/>
      <c r="OIT22" s="190"/>
      <c r="OIU22" s="190"/>
      <c r="OIV22" s="190"/>
      <c r="OIW22" s="190"/>
      <c r="OIX22" s="190"/>
      <c r="OIY22" s="190"/>
      <c r="OIZ22" s="190"/>
      <c r="OJA22" s="190"/>
      <c r="OJB22" s="190"/>
      <c r="OJC22" s="190"/>
      <c r="OJD22" s="190"/>
      <c r="OJE22" s="190"/>
      <c r="OJF22" s="190"/>
      <c r="OJG22" s="190"/>
      <c r="OJH22" s="190"/>
      <c r="OJI22" s="190"/>
      <c r="OJJ22" s="190"/>
      <c r="OJK22" s="190"/>
      <c r="OJL22" s="190"/>
      <c r="OJM22" s="190"/>
      <c r="OJN22" s="190"/>
      <c r="OJO22" s="190"/>
      <c r="OJP22" s="190"/>
      <c r="OJQ22" s="190"/>
      <c r="OJR22" s="190"/>
      <c r="OJS22" s="190"/>
      <c r="OJT22" s="190"/>
      <c r="OJU22" s="190"/>
      <c r="OJV22" s="190"/>
      <c r="OJW22" s="190"/>
      <c r="OJX22" s="190"/>
      <c r="OJY22" s="190"/>
      <c r="OJZ22" s="190"/>
      <c r="OKA22" s="190"/>
      <c r="OKB22" s="190"/>
      <c r="OKC22" s="190"/>
      <c r="OKD22" s="190"/>
      <c r="OKE22" s="190"/>
      <c r="OKF22" s="190"/>
      <c r="OKG22" s="190"/>
      <c r="OKH22" s="190"/>
      <c r="OKI22" s="190"/>
      <c r="OKJ22" s="190"/>
      <c r="OKK22" s="190"/>
      <c r="OKL22" s="190"/>
      <c r="OKM22" s="190"/>
      <c r="OKN22" s="190"/>
      <c r="OKO22" s="190"/>
      <c r="OKP22" s="190"/>
      <c r="OKQ22" s="190"/>
      <c r="OKR22" s="190"/>
      <c r="OKS22" s="190"/>
      <c r="OKT22" s="190"/>
      <c r="OKU22" s="190"/>
      <c r="OKV22" s="190"/>
      <c r="OKW22" s="190"/>
      <c r="OKX22" s="190"/>
      <c r="OKY22" s="190"/>
      <c r="OKZ22" s="190"/>
      <c r="OLA22" s="190"/>
      <c r="OLB22" s="190"/>
      <c r="OLC22" s="190"/>
      <c r="OLD22" s="190"/>
      <c r="OLE22" s="190"/>
      <c r="OLF22" s="190"/>
      <c r="OLG22" s="190"/>
      <c r="OLH22" s="190"/>
      <c r="OLI22" s="190"/>
      <c r="OLJ22" s="190"/>
      <c r="OLK22" s="190"/>
      <c r="OLL22" s="190"/>
      <c r="OLM22" s="190"/>
      <c r="OLN22" s="190"/>
      <c r="OLO22" s="190"/>
      <c r="OLP22" s="190"/>
      <c r="OLQ22" s="190"/>
      <c r="OLR22" s="190"/>
      <c r="OLS22" s="190"/>
      <c r="OLT22" s="190"/>
      <c r="OLU22" s="190"/>
      <c r="OLV22" s="190"/>
      <c r="OLW22" s="190"/>
      <c r="OLX22" s="190"/>
      <c r="OLY22" s="190"/>
      <c r="OLZ22" s="190"/>
      <c r="OMA22" s="190"/>
      <c r="OMB22" s="190"/>
      <c r="OMC22" s="190"/>
      <c r="OMD22" s="190"/>
      <c r="OME22" s="190"/>
      <c r="OMF22" s="190"/>
      <c r="OMG22" s="190"/>
      <c r="OMH22" s="190"/>
      <c r="OMI22" s="190"/>
      <c r="OMJ22" s="190"/>
      <c r="OMK22" s="190"/>
      <c r="OML22" s="190"/>
      <c r="OMM22" s="190"/>
      <c r="OMN22" s="190"/>
      <c r="OMO22" s="190"/>
      <c r="OMP22" s="190"/>
      <c r="OMQ22" s="190"/>
      <c r="OMR22" s="190"/>
      <c r="OMS22" s="190"/>
      <c r="OMT22" s="190"/>
      <c r="OMU22" s="190"/>
      <c r="OMV22" s="190"/>
      <c r="OMW22" s="190"/>
      <c r="OMX22" s="190"/>
      <c r="OMY22" s="190"/>
      <c r="OMZ22" s="190"/>
      <c r="ONA22" s="190"/>
      <c r="ONB22" s="190"/>
      <c r="ONC22" s="190"/>
      <c r="OND22" s="190"/>
      <c r="ONE22" s="190"/>
      <c r="ONF22" s="190"/>
      <c r="ONG22" s="190"/>
      <c r="ONH22" s="190"/>
      <c r="ONI22" s="190"/>
      <c r="ONJ22" s="190"/>
      <c r="ONK22" s="190"/>
      <c r="ONL22" s="190"/>
      <c r="ONM22" s="190"/>
      <c r="ONN22" s="190"/>
      <c r="ONO22" s="190"/>
      <c r="ONP22" s="190"/>
      <c r="ONQ22" s="190"/>
      <c r="ONR22" s="190"/>
      <c r="ONS22" s="190"/>
      <c r="ONT22" s="190"/>
      <c r="ONU22" s="190"/>
      <c r="ONV22" s="190"/>
      <c r="ONW22" s="190"/>
      <c r="ONX22" s="190"/>
      <c r="ONY22" s="190"/>
      <c r="ONZ22" s="190"/>
      <c r="OOA22" s="190"/>
      <c r="OOB22" s="190"/>
      <c r="OOC22" s="190"/>
      <c r="OOD22" s="190"/>
      <c r="OOE22" s="190"/>
      <c r="OOF22" s="190"/>
      <c r="OOG22" s="190"/>
      <c r="OOH22" s="190"/>
      <c r="OOI22" s="190"/>
      <c r="OOJ22" s="190"/>
      <c r="OOK22" s="190"/>
      <c r="OOL22" s="190"/>
      <c r="OOM22" s="190"/>
      <c r="OON22" s="190"/>
      <c r="OOO22" s="190"/>
      <c r="OOP22" s="190"/>
      <c r="OOQ22" s="190"/>
      <c r="OOR22" s="190"/>
      <c r="OOS22" s="190"/>
      <c r="OOT22" s="190"/>
      <c r="OOU22" s="190"/>
      <c r="OOV22" s="190"/>
      <c r="OOW22" s="190"/>
      <c r="OOX22" s="190"/>
      <c r="OOY22" s="190"/>
      <c r="OOZ22" s="190"/>
      <c r="OPA22" s="190"/>
      <c r="OPB22" s="190"/>
      <c r="OPC22" s="190"/>
      <c r="OPD22" s="190"/>
      <c r="OPE22" s="190"/>
      <c r="OPF22" s="190"/>
      <c r="OPG22" s="190"/>
      <c r="OPH22" s="190"/>
      <c r="OPI22" s="190"/>
      <c r="OPJ22" s="190"/>
      <c r="OPK22" s="190"/>
      <c r="OPL22" s="190"/>
      <c r="OPM22" s="190"/>
      <c r="OPN22" s="190"/>
      <c r="OPO22" s="190"/>
      <c r="OPP22" s="190"/>
      <c r="OPQ22" s="190"/>
      <c r="OPR22" s="190"/>
      <c r="OPS22" s="190"/>
      <c r="OPT22" s="190"/>
      <c r="OPU22" s="190"/>
      <c r="OPV22" s="190"/>
      <c r="OPW22" s="190"/>
      <c r="OPX22" s="190"/>
      <c r="OPY22" s="190"/>
      <c r="OPZ22" s="190"/>
      <c r="OQA22" s="190"/>
      <c r="OQB22" s="190"/>
      <c r="OQC22" s="190"/>
      <c r="OQD22" s="190"/>
      <c r="OQE22" s="190"/>
      <c r="OQF22" s="190"/>
      <c r="OQG22" s="190"/>
      <c r="OQH22" s="190"/>
      <c r="OQI22" s="190"/>
      <c r="OQJ22" s="190"/>
      <c r="OQK22" s="190"/>
      <c r="OQL22" s="190"/>
      <c r="OQM22" s="190"/>
      <c r="OQN22" s="190"/>
      <c r="OQO22" s="190"/>
      <c r="OQP22" s="190"/>
      <c r="OQQ22" s="190"/>
      <c r="OQR22" s="190"/>
      <c r="OQS22" s="190"/>
      <c r="OQT22" s="190"/>
      <c r="OQU22" s="190"/>
      <c r="OQV22" s="190"/>
      <c r="OQW22" s="190"/>
      <c r="OQX22" s="190"/>
      <c r="OQY22" s="190"/>
      <c r="OQZ22" s="190"/>
      <c r="ORA22" s="190"/>
      <c r="ORB22" s="190"/>
      <c r="ORC22" s="190"/>
      <c r="ORD22" s="190"/>
      <c r="ORE22" s="190"/>
      <c r="ORF22" s="190"/>
      <c r="ORG22" s="190"/>
      <c r="ORH22" s="190"/>
      <c r="ORI22" s="190"/>
      <c r="ORJ22" s="190"/>
      <c r="ORK22" s="190"/>
      <c r="ORL22" s="190"/>
      <c r="ORM22" s="190"/>
      <c r="ORN22" s="190"/>
      <c r="ORO22" s="190"/>
      <c r="ORP22" s="190"/>
      <c r="ORQ22" s="190"/>
      <c r="ORR22" s="190"/>
      <c r="ORS22" s="190"/>
      <c r="ORT22" s="190"/>
      <c r="ORU22" s="190"/>
      <c r="ORV22" s="190"/>
      <c r="ORW22" s="190"/>
      <c r="ORX22" s="190"/>
      <c r="ORY22" s="190"/>
      <c r="ORZ22" s="190"/>
      <c r="OSA22" s="190"/>
      <c r="OSB22" s="190"/>
      <c r="OSC22" s="190"/>
      <c r="OSD22" s="190"/>
      <c r="OSE22" s="190"/>
      <c r="OSF22" s="190"/>
      <c r="OSG22" s="190"/>
      <c r="OSH22" s="190"/>
      <c r="OSI22" s="190"/>
      <c r="OSJ22" s="190"/>
      <c r="OSK22" s="190"/>
      <c r="OSL22" s="190"/>
      <c r="OSM22" s="190"/>
      <c r="OSN22" s="190"/>
      <c r="OSO22" s="190"/>
      <c r="OSP22" s="190"/>
      <c r="OSQ22" s="190"/>
      <c r="OSR22" s="190"/>
      <c r="OSS22" s="190"/>
      <c r="OST22" s="190"/>
      <c r="OSU22" s="190"/>
      <c r="OSV22" s="190"/>
      <c r="OSW22" s="190"/>
      <c r="OSX22" s="190"/>
      <c r="OSY22" s="190"/>
      <c r="OSZ22" s="190"/>
      <c r="OTA22" s="190"/>
      <c r="OTB22" s="190"/>
      <c r="OTC22" s="190"/>
      <c r="OTD22" s="190"/>
      <c r="OTE22" s="190"/>
      <c r="OTF22" s="190"/>
      <c r="OTG22" s="190"/>
      <c r="OTH22" s="190"/>
      <c r="OTI22" s="190"/>
      <c r="OTJ22" s="190"/>
      <c r="OTK22" s="190"/>
      <c r="OTL22" s="190"/>
      <c r="OTM22" s="190"/>
      <c r="OTN22" s="190"/>
      <c r="OTO22" s="190"/>
      <c r="OTP22" s="190"/>
      <c r="OTQ22" s="190"/>
      <c r="OTR22" s="190"/>
      <c r="OTS22" s="190"/>
      <c r="OTT22" s="190"/>
      <c r="OTU22" s="190"/>
      <c r="OTV22" s="190"/>
      <c r="OTW22" s="190"/>
      <c r="OTX22" s="190"/>
      <c r="OTY22" s="190"/>
      <c r="OTZ22" s="190"/>
      <c r="OUA22" s="190"/>
      <c r="OUB22" s="190"/>
      <c r="OUC22" s="190"/>
      <c r="OUD22" s="190"/>
      <c r="OUE22" s="190"/>
      <c r="OUF22" s="190"/>
      <c r="OUG22" s="190"/>
      <c r="OUH22" s="190"/>
      <c r="OUI22" s="190"/>
      <c r="OUJ22" s="190"/>
      <c r="OUK22" s="190"/>
      <c r="OUL22" s="190"/>
      <c r="OUM22" s="190"/>
      <c r="OUN22" s="190"/>
      <c r="OUO22" s="190"/>
      <c r="OUP22" s="190"/>
      <c r="OUQ22" s="190"/>
      <c r="OUR22" s="190"/>
      <c r="OUS22" s="190"/>
      <c r="OUT22" s="190"/>
      <c r="OUU22" s="190"/>
      <c r="OUV22" s="190"/>
      <c r="OUW22" s="190"/>
      <c r="OUX22" s="190"/>
      <c r="OUY22" s="190"/>
      <c r="OUZ22" s="190"/>
      <c r="OVA22" s="190"/>
      <c r="OVB22" s="190"/>
      <c r="OVC22" s="190"/>
      <c r="OVD22" s="190"/>
      <c r="OVE22" s="190"/>
      <c r="OVF22" s="190"/>
      <c r="OVG22" s="190"/>
      <c r="OVH22" s="190"/>
      <c r="OVI22" s="190"/>
      <c r="OVJ22" s="190"/>
      <c r="OVK22" s="190"/>
      <c r="OVL22" s="190"/>
      <c r="OVM22" s="190"/>
      <c r="OVN22" s="190"/>
      <c r="OVO22" s="190"/>
      <c r="OVP22" s="190"/>
      <c r="OVQ22" s="190"/>
      <c r="OVR22" s="190"/>
      <c r="OVS22" s="190"/>
      <c r="OVT22" s="190"/>
      <c r="OVU22" s="190"/>
      <c r="OVV22" s="190"/>
      <c r="OVW22" s="190"/>
      <c r="OVX22" s="190"/>
      <c r="OVY22" s="190"/>
      <c r="OVZ22" s="190"/>
      <c r="OWA22" s="190"/>
      <c r="OWB22" s="190"/>
      <c r="OWC22" s="190"/>
      <c r="OWD22" s="190"/>
      <c r="OWE22" s="190"/>
      <c r="OWF22" s="190"/>
      <c r="OWG22" s="190"/>
      <c r="OWH22" s="190"/>
      <c r="OWI22" s="190"/>
      <c r="OWJ22" s="190"/>
      <c r="OWK22" s="190"/>
      <c r="OWL22" s="190"/>
      <c r="OWM22" s="190"/>
      <c r="OWN22" s="190"/>
      <c r="OWO22" s="190"/>
      <c r="OWP22" s="190"/>
      <c r="OWQ22" s="190"/>
      <c r="OWR22" s="190"/>
      <c r="OWS22" s="190"/>
      <c r="OWT22" s="190"/>
      <c r="OWU22" s="190"/>
      <c r="OWV22" s="190"/>
      <c r="OWW22" s="190"/>
      <c r="OWX22" s="190"/>
      <c r="OWY22" s="190"/>
      <c r="OWZ22" s="190"/>
      <c r="OXA22" s="190"/>
      <c r="OXB22" s="190"/>
      <c r="OXC22" s="190"/>
      <c r="OXD22" s="190"/>
      <c r="OXE22" s="190"/>
      <c r="OXF22" s="190"/>
      <c r="OXG22" s="190"/>
      <c r="OXH22" s="190"/>
      <c r="OXI22" s="190"/>
      <c r="OXJ22" s="190"/>
      <c r="OXK22" s="190"/>
      <c r="OXL22" s="190"/>
      <c r="OXM22" s="190"/>
      <c r="OXN22" s="190"/>
      <c r="OXO22" s="190"/>
      <c r="OXP22" s="190"/>
      <c r="OXQ22" s="190"/>
      <c r="OXR22" s="190"/>
      <c r="OXS22" s="190"/>
      <c r="OXT22" s="190"/>
      <c r="OXU22" s="190"/>
      <c r="OXV22" s="190"/>
      <c r="OXW22" s="190"/>
      <c r="OXX22" s="190"/>
      <c r="OXY22" s="190"/>
      <c r="OXZ22" s="190"/>
      <c r="OYA22" s="190"/>
      <c r="OYB22" s="190"/>
      <c r="OYC22" s="190"/>
      <c r="OYD22" s="190"/>
      <c r="OYE22" s="190"/>
      <c r="OYF22" s="190"/>
      <c r="OYG22" s="190"/>
      <c r="OYH22" s="190"/>
      <c r="OYI22" s="190"/>
      <c r="OYJ22" s="190"/>
      <c r="OYK22" s="190"/>
      <c r="OYL22" s="190"/>
      <c r="OYM22" s="190"/>
      <c r="OYN22" s="190"/>
      <c r="OYO22" s="190"/>
      <c r="OYP22" s="190"/>
      <c r="OYQ22" s="190"/>
      <c r="OYR22" s="190"/>
      <c r="OYS22" s="190"/>
      <c r="OYT22" s="190"/>
      <c r="OYU22" s="190"/>
      <c r="OYV22" s="190"/>
      <c r="OYW22" s="190"/>
      <c r="OYX22" s="190"/>
      <c r="OYY22" s="190"/>
      <c r="OYZ22" s="190"/>
      <c r="OZA22" s="190"/>
      <c r="OZB22" s="190"/>
      <c r="OZC22" s="190"/>
      <c r="OZD22" s="190"/>
      <c r="OZE22" s="190"/>
      <c r="OZF22" s="190"/>
      <c r="OZG22" s="190"/>
      <c r="OZH22" s="190"/>
      <c r="OZI22" s="190"/>
      <c r="OZJ22" s="190"/>
      <c r="OZK22" s="190"/>
      <c r="OZL22" s="190"/>
      <c r="OZM22" s="190"/>
      <c r="OZN22" s="190"/>
      <c r="OZO22" s="190"/>
      <c r="OZP22" s="190"/>
      <c r="OZQ22" s="190"/>
      <c r="OZR22" s="190"/>
      <c r="OZS22" s="190"/>
      <c r="OZT22" s="190"/>
      <c r="OZU22" s="190"/>
      <c r="OZV22" s="190"/>
      <c r="OZW22" s="190"/>
      <c r="OZX22" s="190"/>
      <c r="OZY22" s="190"/>
      <c r="OZZ22" s="190"/>
      <c r="PAA22" s="190"/>
      <c r="PAB22" s="190"/>
      <c r="PAC22" s="190"/>
      <c r="PAD22" s="190"/>
      <c r="PAE22" s="190"/>
      <c r="PAF22" s="190"/>
      <c r="PAG22" s="190"/>
      <c r="PAH22" s="190"/>
      <c r="PAI22" s="190"/>
      <c r="PAJ22" s="190"/>
      <c r="PAK22" s="190"/>
      <c r="PAL22" s="190"/>
      <c r="PAM22" s="190"/>
      <c r="PAN22" s="190"/>
      <c r="PAO22" s="190"/>
      <c r="PAP22" s="190"/>
      <c r="PAQ22" s="190"/>
      <c r="PAR22" s="190"/>
      <c r="PAS22" s="190"/>
      <c r="PAT22" s="190"/>
      <c r="PAU22" s="190"/>
      <c r="PAV22" s="190"/>
      <c r="PAW22" s="190"/>
      <c r="PAX22" s="190"/>
      <c r="PAY22" s="190"/>
      <c r="PAZ22" s="190"/>
      <c r="PBA22" s="190"/>
      <c r="PBB22" s="190"/>
      <c r="PBC22" s="190"/>
      <c r="PBD22" s="190"/>
      <c r="PBE22" s="190"/>
      <c r="PBF22" s="190"/>
      <c r="PBG22" s="190"/>
      <c r="PBH22" s="190"/>
      <c r="PBI22" s="190"/>
      <c r="PBJ22" s="190"/>
      <c r="PBK22" s="190"/>
      <c r="PBL22" s="190"/>
      <c r="PBM22" s="190"/>
      <c r="PBN22" s="190"/>
      <c r="PBO22" s="190"/>
      <c r="PBP22" s="190"/>
      <c r="PBQ22" s="190"/>
      <c r="PBR22" s="190"/>
      <c r="PBS22" s="190"/>
      <c r="PBT22" s="190"/>
      <c r="PBU22" s="190"/>
      <c r="PBV22" s="190"/>
      <c r="PBW22" s="190"/>
      <c r="PBX22" s="190"/>
      <c r="PBY22" s="190"/>
      <c r="PBZ22" s="190"/>
      <c r="PCA22" s="190"/>
      <c r="PCB22" s="190"/>
      <c r="PCC22" s="190"/>
      <c r="PCD22" s="190"/>
      <c r="PCE22" s="190"/>
      <c r="PCF22" s="190"/>
      <c r="PCG22" s="190"/>
      <c r="PCH22" s="190"/>
      <c r="PCI22" s="190"/>
      <c r="PCJ22" s="190"/>
      <c r="PCK22" s="190"/>
      <c r="PCL22" s="190"/>
      <c r="PCM22" s="190"/>
      <c r="PCN22" s="190"/>
      <c r="PCO22" s="190"/>
      <c r="PCP22" s="190"/>
      <c r="PCQ22" s="190"/>
      <c r="PCR22" s="190"/>
      <c r="PCS22" s="190"/>
      <c r="PCT22" s="190"/>
      <c r="PCU22" s="190"/>
      <c r="PCV22" s="190"/>
      <c r="PCW22" s="190"/>
      <c r="PCX22" s="190"/>
      <c r="PCY22" s="190"/>
      <c r="PCZ22" s="190"/>
      <c r="PDA22" s="190"/>
      <c r="PDB22" s="190"/>
      <c r="PDC22" s="190"/>
      <c r="PDD22" s="190"/>
      <c r="PDE22" s="190"/>
      <c r="PDF22" s="190"/>
      <c r="PDG22" s="190"/>
      <c r="PDH22" s="190"/>
      <c r="PDI22" s="190"/>
      <c r="PDJ22" s="190"/>
      <c r="PDK22" s="190"/>
      <c r="PDL22" s="190"/>
      <c r="PDM22" s="190"/>
      <c r="PDN22" s="190"/>
      <c r="PDO22" s="190"/>
      <c r="PDP22" s="190"/>
      <c r="PDQ22" s="190"/>
      <c r="PDR22" s="190"/>
      <c r="PDS22" s="190"/>
      <c r="PDT22" s="190"/>
      <c r="PDU22" s="190"/>
      <c r="PDV22" s="190"/>
      <c r="PDW22" s="190"/>
      <c r="PDX22" s="190"/>
      <c r="PDY22" s="190"/>
      <c r="PDZ22" s="190"/>
      <c r="PEA22" s="190"/>
      <c r="PEB22" s="190"/>
      <c r="PEC22" s="190"/>
      <c r="PED22" s="190"/>
      <c r="PEE22" s="190"/>
      <c r="PEF22" s="190"/>
      <c r="PEG22" s="190"/>
      <c r="PEH22" s="190"/>
      <c r="PEI22" s="190"/>
      <c r="PEJ22" s="190"/>
      <c r="PEK22" s="190"/>
      <c r="PEL22" s="190"/>
      <c r="PEM22" s="190"/>
      <c r="PEN22" s="190"/>
      <c r="PEO22" s="190"/>
      <c r="PEP22" s="190"/>
      <c r="PEQ22" s="190"/>
      <c r="PER22" s="190"/>
      <c r="PES22" s="190"/>
      <c r="PET22" s="190"/>
      <c r="PEU22" s="190"/>
      <c r="PEV22" s="190"/>
      <c r="PEW22" s="190"/>
      <c r="PEX22" s="190"/>
      <c r="PEY22" s="190"/>
      <c r="PEZ22" s="190"/>
      <c r="PFA22" s="190"/>
      <c r="PFB22" s="190"/>
      <c r="PFC22" s="190"/>
      <c r="PFD22" s="190"/>
      <c r="PFE22" s="190"/>
      <c r="PFF22" s="190"/>
      <c r="PFG22" s="190"/>
      <c r="PFH22" s="190"/>
      <c r="PFI22" s="190"/>
      <c r="PFJ22" s="190"/>
      <c r="PFK22" s="190"/>
      <c r="PFL22" s="190"/>
      <c r="PFM22" s="190"/>
      <c r="PFN22" s="190"/>
      <c r="PFO22" s="190"/>
      <c r="PFP22" s="190"/>
      <c r="PFQ22" s="190"/>
      <c r="PFR22" s="190"/>
      <c r="PFS22" s="190"/>
      <c r="PFT22" s="190"/>
      <c r="PFU22" s="190"/>
      <c r="PFV22" s="190"/>
      <c r="PFW22" s="190"/>
      <c r="PFX22" s="190"/>
      <c r="PFY22" s="190"/>
      <c r="PFZ22" s="190"/>
      <c r="PGA22" s="190"/>
      <c r="PGB22" s="190"/>
      <c r="PGC22" s="190"/>
      <c r="PGD22" s="190"/>
      <c r="PGE22" s="190"/>
      <c r="PGF22" s="190"/>
      <c r="PGG22" s="190"/>
      <c r="PGH22" s="190"/>
      <c r="PGI22" s="190"/>
      <c r="PGJ22" s="190"/>
      <c r="PGK22" s="190"/>
      <c r="PGL22" s="190"/>
      <c r="PGM22" s="190"/>
      <c r="PGN22" s="190"/>
      <c r="PGO22" s="190"/>
      <c r="PGP22" s="190"/>
      <c r="PGQ22" s="190"/>
      <c r="PGR22" s="190"/>
      <c r="PGS22" s="190"/>
      <c r="PGT22" s="190"/>
      <c r="PGU22" s="190"/>
      <c r="PGV22" s="190"/>
      <c r="PGW22" s="190"/>
      <c r="PGX22" s="190"/>
      <c r="PGY22" s="190"/>
      <c r="PGZ22" s="190"/>
      <c r="PHA22" s="190"/>
      <c r="PHB22" s="190"/>
      <c r="PHC22" s="190"/>
      <c r="PHD22" s="190"/>
      <c r="PHE22" s="190"/>
      <c r="PHF22" s="190"/>
      <c r="PHG22" s="190"/>
      <c r="PHH22" s="190"/>
      <c r="PHI22" s="190"/>
      <c r="PHJ22" s="190"/>
      <c r="PHK22" s="190"/>
      <c r="PHL22" s="190"/>
      <c r="PHM22" s="190"/>
      <c r="PHN22" s="190"/>
      <c r="PHO22" s="190"/>
      <c r="PHP22" s="190"/>
      <c r="PHQ22" s="190"/>
      <c r="PHR22" s="190"/>
      <c r="PHS22" s="190"/>
      <c r="PHT22" s="190"/>
      <c r="PHU22" s="190"/>
      <c r="PHV22" s="190"/>
      <c r="PHW22" s="190"/>
      <c r="PHX22" s="190"/>
      <c r="PHY22" s="190"/>
      <c r="PHZ22" s="190"/>
      <c r="PIA22" s="190"/>
      <c r="PIB22" s="190"/>
      <c r="PIC22" s="190"/>
      <c r="PID22" s="190"/>
      <c r="PIE22" s="190"/>
      <c r="PIF22" s="190"/>
      <c r="PIG22" s="190"/>
      <c r="PIH22" s="190"/>
      <c r="PII22" s="190"/>
      <c r="PIJ22" s="190"/>
      <c r="PIK22" s="190"/>
      <c r="PIL22" s="190"/>
      <c r="PIM22" s="190"/>
      <c r="PIN22" s="190"/>
      <c r="PIO22" s="190"/>
      <c r="PIP22" s="190"/>
      <c r="PIQ22" s="190"/>
      <c r="PIR22" s="190"/>
      <c r="PIS22" s="190"/>
      <c r="PIT22" s="190"/>
      <c r="PIU22" s="190"/>
      <c r="PIV22" s="190"/>
      <c r="PIW22" s="190"/>
      <c r="PIX22" s="190"/>
      <c r="PIY22" s="190"/>
      <c r="PIZ22" s="190"/>
      <c r="PJA22" s="190"/>
      <c r="PJB22" s="190"/>
      <c r="PJC22" s="190"/>
      <c r="PJD22" s="190"/>
      <c r="PJE22" s="190"/>
      <c r="PJF22" s="190"/>
      <c r="PJG22" s="190"/>
      <c r="PJH22" s="190"/>
      <c r="PJI22" s="190"/>
      <c r="PJJ22" s="190"/>
      <c r="PJK22" s="190"/>
      <c r="PJL22" s="190"/>
      <c r="PJM22" s="190"/>
      <c r="PJN22" s="190"/>
      <c r="PJO22" s="190"/>
      <c r="PJP22" s="190"/>
      <c r="PJQ22" s="190"/>
      <c r="PJR22" s="190"/>
      <c r="PJS22" s="190"/>
      <c r="PJT22" s="190"/>
      <c r="PJU22" s="190"/>
      <c r="PJV22" s="190"/>
      <c r="PJW22" s="190"/>
      <c r="PJX22" s="190"/>
      <c r="PJY22" s="190"/>
      <c r="PJZ22" s="190"/>
      <c r="PKA22" s="190"/>
      <c r="PKB22" s="190"/>
      <c r="PKC22" s="190"/>
      <c r="PKD22" s="190"/>
      <c r="PKE22" s="190"/>
      <c r="PKF22" s="190"/>
      <c r="PKG22" s="190"/>
      <c r="PKH22" s="190"/>
      <c r="PKI22" s="190"/>
      <c r="PKJ22" s="190"/>
      <c r="PKK22" s="190"/>
      <c r="PKL22" s="190"/>
      <c r="PKM22" s="190"/>
      <c r="PKN22" s="190"/>
      <c r="PKO22" s="190"/>
      <c r="PKP22" s="190"/>
      <c r="PKQ22" s="190"/>
      <c r="PKR22" s="190"/>
      <c r="PKS22" s="190"/>
      <c r="PKT22" s="190"/>
      <c r="PKU22" s="190"/>
      <c r="PKV22" s="190"/>
      <c r="PKW22" s="190"/>
      <c r="PKX22" s="190"/>
      <c r="PKY22" s="190"/>
      <c r="PKZ22" s="190"/>
      <c r="PLA22" s="190"/>
      <c r="PLB22" s="190"/>
      <c r="PLC22" s="190"/>
      <c r="PLD22" s="190"/>
      <c r="PLE22" s="190"/>
      <c r="PLF22" s="190"/>
      <c r="PLG22" s="190"/>
      <c r="PLH22" s="190"/>
      <c r="PLI22" s="190"/>
      <c r="PLJ22" s="190"/>
      <c r="PLK22" s="190"/>
      <c r="PLL22" s="190"/>
      <c r="PLM22" s="190"/>
      <c r="PLN22" s="190"/>
      <c r="PLO22" s="190"/>
      <c r="PLP22" s="190"/>
      <c r="PLQ22" s="190"/>
      <c r="PLR22" s="190"/>
      <c r="PLS22" s="190"/>
      <c r="PLT22" s="190"/>
      <c r="PLU22" s="190"/>
      <c r="PLV22" s="190"/>
      <c r="PLW22" s="190"/>
      <c r="PLX22" s="190"/>
      <c r="PLY22" s="190"/>
      <c r="PLZ22" s="190"/>
      <c r="PMA22" s="190"/>
      <c r="PMB22" s="190"/>
      <c r="PMC22" s="190"/>
      <c r="PMD22" s="190"/>
      <c r="PME22" s="190"/>
      <c r="PMF22" s="190"/>
      <c r="PMG22" s="190"/>
      <c r="PMH22" s="190"/>
      <c r="PMI22" s="190"/>
      <c r="PMJ22" s="190"/>
      <c r="PMK22" s="190"/>
      <c r="PML22" s="190"/>
      <c r="PMM22" s="190"/>
      <c r="PMN22" s="190"/>
      <c r="PMO22" s="190"/>
      <c r="PMP22" s="190"/>
      <c r="PMQ22" s="190"/>
      <c r="PMR22" s="190"/>
      <c r="PMS22" s="190"/>
      <c r="PMT22" s="190"/>
      <c r="PMU22" s="190"/>
      <c r="PMV22" s="190"/>
      <c r="PMW22" s="190"/>
      <c r="PMX22" s="190"/>
      <c r="PMY22" s="190"/>
      <c r="PMZ22" s="190"/>
      <c r="PNA22" s="190"/>
      <c r="PNB22" s="190"/>
      <c r="PNC22" s="190"/>
      <c r="PND22" s="190"/>
      <c r="PNE22" s="190"/>
      <c r="PNF22" s="190"/>
      <c r="PNG22" s="190"/>
      <c r="PNH22" s="190"/>
      <c r="PNI22" s="190"/>
      <c r="PNJ22" s="190"/>
      <c r="PNK22" s="190"/>
      <c r="PNL22" s="190"/>
      <c r="PNM22" s="190"/>
      <c r="PNN22" s="190"/>
      <c r="PNO22" s="190"/>
      <c r="PNP22" s="190"/>
      <c r="PNQ22" s="190"/>
      <c r="PNR22" s="190"/>
      <c r="PNS22" s="190"/>
      <c r="PNT22" s="190"/>
      <c r="PNU22" s="190"/>
      <c r="PNV22" s="190"/>
      <c r="PNW22" s="190"/>
      <c r="PNX22" s="190"/>
      <c r="PNY22" s="190"/>
      <c r="PNZ22" s="190"/>
      <c r="POA22" s="190"/>
      <c r="POB22" s="190"/>
      <c r="POC22" s="190"/>
      <c r="POD22" s="190"/>
      <c r="POE22" s="190"/>
      <c r="POF22" s="190"/>
      <c r="POG22" s="190"/>
      <c r="POH22" s="190"/>
      <c r="POI22" s="190"/>
      <c r="POJ22" s="190"/>
      <c r="POK22" s="190"/>
      <c r="POL22" s="190"/>
      <c r="POM22" s="190"/>
      <c r="PON22" s="190"/>
      <c r="POO22" s="190"/>
      <c r="POP22" s="190"/>
      <c r="POQ22" s="190"/>
      <c r="POR22" s="190"/>
      <c r="POS22" s="190"/>
      <c r="POT22" s="190"/>
      <c r="POU22" s="190"/>
      <c r="POV22" s="190"/>
      <c r="POW22" s="190"/>
      <c r="POX22" s="190"/>
      <c r="POY22" s="190"/>
      <c r="POZ22" s="190"/>
      <c r="PPA22" s="190"/>
      <c r="PPB22" s="190"/>
      <c r="PPC22" s="190"/>
      <c r="PPD22" s="190"/>
      <c r="PPE22" s="190"/>
      <c r="PPF22" s="190"/>
      <c r="PPG22" s="190"/>
      <c r="PPH22" s="190"/>
      <c r="PPI22" s="190"/>
      <c r="PPJ22" s="190"/>
      <c r="PPK22" s="190"/>
      <c r="PPL22" s="190"/>
      <c r="PPM22" s="190"/>
      <c r="PPN22" s="190"/>
      <c r="PPO22" s="190"/>
      <c r="PPP22" s="190"/>
      <c r="PPQ22" s="190"/>
      <c r="PPR22" s="190"/>
      <c r="PPS22" s="190"/>
      <c r="PPT22" s="190"/>
      <c r="PPU22" s="190"/>
      <c r="PPV22" s="190"/>
      <c r="PPW22" s="190"/>
      <c r="PPX22" s="190"/>
      <c r="PPY22" s="190"/>
      <c r="PPZ22" s="190"/>
      <c r="PQA22" s="190"/>
      <c r="PQB22" s="190"/>
      <c r="PQC22" s="190"/>
      <c r="PQD22" s="190"/>
      <c r="PQE22" s="190"/>
      <c r="PQF22" s="190"/>
      <c r="PQG22" s="190"/>
      <c r="PQH22" s="190"/>
      <c r="PQI22" s="190"/>
      <c r="PQJ22" s="190"/>
      <c r="PQK22" s="190"/>
      <c r="PQL22" s="190"/>
      <c r="PQM22" s="190"/>
      <c r="PQN22" s="190"/>
      <c r="PQO22" s="190"/>
      <c r="PQP22" s="190"/>
      <c r="PQQ22" s="190"/>
      <c r="PQR22" s="190"/>
      <c r="PQS22" s="190"/>
      <c r="PQT22" s="190"/>
      <c r="PQU22" s="190"/>
      <c r="PQV22" s="190"/>
      <c r="PQW22" s="190"/>
      <c r="PQX22" s="190"/>
      <c r="PQY22" s="190"/>
      <c r="PQZ22" s="190"/>
      <c r="PRA22" s="190"/>
      <c r="PRB22" s="190"/>
      <c r="PRC22" s="190"/>
      <c r="PRD22" s="190"/>
      <c r="PRE22" s="190"/>
      <c r="PRF22" s="190"/>
      <c r="PRG22" s="190"/>
      <c r="PRH22" s="190"/>
      <c r="PRI22" s="190"/>
      <c r="PRJ22" s="190"/>
      <c r="PRK22" s="190"/>
      <c r="PRL22" s="190"/>
      <c r="PRM22" s="190"/>
      <c r="PRN22" s="190"/>
      <c r="PRO22" s="190"/>
      <c r="PRP22" s="190"/>
      <c r="PRQ22" s="190"/>
      <c r="PRR22" s="190"/>
      <c r="PRS22" s="190"/>
      <c r="PRT22" s="190"/>
      <c r="PRU22" s="190"/>
      <c r="PRV22" s="190"/>
      <c r="PRW22" s="190"/>
      <c r="PRX22" s="190"/>
      <c r="PRY22" s="190"/>
      <c r="PRZ22" s="190"/>
      <c r="PSA22" s="190"/>
      <c r="PSB22" s="190"/>
      <c r="PSC22" s="190"/>
      <c r="PSD22" s="190"/>
      <c r="PSE22" s="190"/>
      <c r="PSF22" s="190"/>
      <c r="PSG22" s="190"/>
      <c r="PSH22" s="190"/>
      <c r="PSI22" s="190"/>
      <c r="PSJ22" s="190"/>
      <c r="PSK22" s="190"/>
      <c r="PSL22" s="190"/>
      <c r="PSM22" s="190"/>
      <c r="PSN22" s="190"/>
      <c r="PSO22" s="190"/>
      <c r="PSP22" s="190"/>
      <c r="PSQ22" s="190"/>
      <c r="PSR22" s="190"/>
      <c r="PSS22" s="190"/>
      <c r="PST22" s="190"/>
      <c r="PSU22" s="190"/>
      <c r="PSV22" s="190"/>
      <c r="PSW22" s="190"/>
      <c r="PSX22" s="190"/>
      <c r="PSY22" s="190"/>
      <c r="PSZ22" s="190"/>
      <c r="PTA22" s="190"/>
      <c r="PTB22" s="190"/>
      <c r="PTC22" s="190"/>
      <c r="PTD22" s="190"/>
      <c r="PTE22" s="190"/>
      <c r="PTF22" s="190"/>
      <c r="PTG22" s="190"/>
      <c r="PTH22" s="190"/>
      <c r="PTI22" s="190"/>
      <c r="PTJ22" s="190"/>
      <c r="PTK22" s="190"/>
      <c r="PTL22" s="190"/>
      <c r="PTM22" s="190"/>
      <c r="PTN22" s="190"/>
      <c r="PTO22" s="190"/>
      <c r="PTP22" s="190"/>
      <c r="PTQ22" s="190"/>
      <c r="PTR22" s="190"/>
      <c r="PTS22" s="190"/>
      <c r="PTT22" s="190"/>
      <c r="PTU22" s="190"/>
      <c r="PTV22" s="190"/>
      <c r="PTW22" s="190"/>
      <c r="PTX22" s="190"/>
      <c r="PTY22" s="190"/>
      <c r="PTZ22" s="190"/>
      <c r="PUA22" s="190"/>
      <c r="PUB22" s="190"/>
      <c r="PUC22" s="190"/>
      <c r="PUD22" s="190"/>
      <c r="PUE22" s="190"/>
      <c r="PUF22" s="190"/>
      <c r="PUG22" s="190"/>
      <c r="PUH22" s="190"/>
      <c r="PUI22" s="190"/>
      <c r="PUJ22" s="190"/>
      <c r="PUK22" s="190"/>
      <c r="PUL22" s="190"/>
      <c r="PUM22" s="190"/>
      <c r="PUN22" s="190"/>
      <c r="PUO22" s="190"/>
      <c r="PUP22" s="190"/>
      <c r="PUQ22" s="190"/>
      <c r="PUR22" s="190"/>
      <c r="PUS22" s="190"/>
      <c r="PUT22" s="190"/>
      <c r="PUU22" s="190"/>
      <c r="PUV22" s="190"/>
      <c r="PUW22" s="190"/>
      <c r="PUX22" s="190"/>
      <c r="PUY22" s="190"/>
      <c r="PUZ22" s="190"/>
      <c r="PVA22" s="190"/>
      <c r="PVB22" s="190"/>
      <c r="PVC22" s="190"/>
      <c r="PVD22" s="190"/>
      <c r="PVE22" s="190"/>
      <c r="PVF22" s="190"/>
      <c r="PVG22" s="190"/>
      <c r="PVH22" s="190"/>
      <c r="PVI22" s="190"/>
      <c r="PVJ22" s="190"/>
      <c r="PVK22" s="190"/>
      <c r="PVL22" s="190"/>
      <c r="PVM22" s="190"/>
      <c r="PVN22" s="190"/>
      <c r="PVO22" s="190"/>
      <c r="PVP22" s="190"/>
      <c r="PVQ22" s="190"/>
      <c r="PVR22" s="190"/>
      <c r="PVS22" s="190"/>
      <c r="PVT22" s="190"/>
      <c r="PVU22" s="190"/>
      <c r="PVV22" s="190"/>
      <c r="PVW22" s="190"/>
      <c r="PVX22" s="190"/>
      <c r="PVY22" s="190"/>
      <c r="PVZ22" s="190"/>
      <c r="PWA22" s="190"/>
      <c r="PWB22" s="190"/>
      <c r="PWC22" s="190"/>
      <c r="PWD22" s="190"/>
      <c r="PWE22" s="190"/>
      <c r="PWF22" s="190"/>
      <c r="PWG22" s="190"/>
      <c r="PWH22" s="190"/>
      <c r="PWI22" s="190"/>
      <c r="PWJ22" s="190"/>
      <c r="PWK22" s="190"/>
      <c r="PWL22" s="190"/>
      <c r="PWM22" s="190"/>
      <c r="PWN22" s="190"/>
      <c r="PWO22" s="190"/>
      <c r="PWP22" s="190"/>
      <c r="PWQ22" s="190"/>
      <c r="PWR22" s="190"/>
      <c r="PWS22" s="190"/>
      <c r="PWT22" s="190"/>
      <c r="PWU22" s="190"/>
      <c r="PWV22" s="190"/>
      <c r="PWW22" s="190"/>
      <c r="PWX22" s="190"/>
      <c r="PWY22" s="190"/>
      <c r="PWZ22" s="190"/>
      <c r="PXA22" s="190"/>
      <c r="PXB22" s="190"/>
      <c r="PXC22" s="190"/>
      <c r="PXD22" s="190"/>
      <c r="PXE22" s="190"/>
      <c r="PXF22" s="190"/>
      <c r="PXG22" s="190"/>
      <c r="PXH22" s="190"/>
      <c r="PXI22" s="190"/>
      <c r="PXJ22" s="190"/>
      <c r="PXK22" s="190"/>
      <c r="PXL22" s="190"/>
      <c r="PXM22" s="190"/>
      <c r="PXN22" s="190"/>
      <c r="PXO22" s="190"/>
      <c r="PXP22" s="190"/>
      <c r="PXQ22" s="190"/>
      <c r="PXR22" s="190"/>
      <c r="PXS22" s="190"/>
      <c r="PXT22" s="190"/>
      <c r="PXU22" s="190"/>
      <c r="PXV22" s="190"/>
      <c r="PXW22" s="190"/>
      <c r="PXX22" s="190"/>
      <c r="PXY22" s="190"/>
      <c r="PXZ22" s="190"/>
      <c r="PYA22" s="190"/>
      <c r="PYB22" s="190"/>
      <c r="PYC22" s="190"/>
      <c r="PYD22" s="190"/>
      <c r="PYE22" s="190"/>
      <c r="PYF22" s="190"/>
      <c r="PYG22" s="190"/>
      <c r="PYH22" s="190"/>
      <c r="PYI22" s="190"/>
      <c r="PYJ22" s="190"/>
      <c r="PYK22" s="190"/>
      <c r="PYL22" s="190"/>
      <c r="PYM22" s="190"/>
      <c r="PYN22" s="190"/>
      <c r="PYO22" s="190"/>
      <c r="PYP22" s="190"/>
      <c r="PYQ22" s="190"/>
      <c r="PYR22" s="190"/>
      <c r="PYS22" s="190"/>
      <c r="PYT22" s="190"/>
      <c r="PYU22" s="190"/>
      <c r="PYV22" s="190"/>
      <c r="PYW22" s="190"/>
      <c r="PYX22" s="190"/>
      <c r="PYY22" s="190"/>
      <c r="PYZ22" s="190"/>
      <c r="PZA22" s="190"/>
      <c r="PZB22" s="190"/>
      <c r="PZC22" s="190"/>
      <c r="PZD22" s="190"/>
      <c r="PZE22" s="190"/>
      <c r="PZF22" s="190"/>
      <c r="PZG22" s="190"/>
      <c r="PZH22" s="190"/>
      <c r="PZI22" s="190"/>
      <c r="PZJ22" s="190"/>
      <c r="PZK22" s="190"/>
      <c r="PZL22" s="190"/>
      <c r="PZM22" s="190"/>
      <c r="PZN22" s="190"/>
      <c r="PZO22" s="190"/>
      <c r="PZP22" s="190"/>
      <c r="PZQ22" s="190"/>
      <c r="PZR22" s="190"/>
      <c r="PZS22" s="190"/>
      <c r="PZT22" s="190"/>
      <c r="PZU22" s="190"/>
      <c r="PZV22" s="190"/>
      <c r="PZW22" s="190"/>
      <c r="PZX22" s="190"/>
      <c r="PZY22" s="190"/>
      <c r="PZZ22" s="190"/>
      <c r="QAA22" s="190"/>
      <c r="QAB22" s="190"/>
      <c r="QAC22" s="190"/>
      <c r="QAD22" s="190"/>
      <c r="QAE22" s="190"/>
      <c r="QAF22" s="190"/>
      <c r="QAG22" s="190"/>
      <c r="QAH22" s="190"/>
      <c r="QAI22" s="190"/>
      <c r="QAJ22" s="190"/>
      <c r="QAK22" s="190"/>
      <c r="QAL22" s="190"/>
      <c r="QAM22" s="190"/>
      <c r="QAN22" s="190"/>
      <c r="QAO22" s="190"/>
      <c r="QAP22" s="190"/>
      <c r="QAQ22" s="190"/>
      <c r="QAR22" s="190"/>
      <c r="QAS22" s="190"/>
      <c r="QAT22" s="190"/>
      <c r="QAU22" s="190"/>
      <c r="QAV22" s="190"/>
      <c r="QAW22" s="190"/>
      <c r="QAX22" s="190"/>
      <c r="QAY22" s="190"/>
      <c r="QAZ22" s="190"/>
      <c r="QBA22" s="190"/>
      <c r="QBB22" s="190"/>
      <c r="QBC22" s="190"/>
      <c r="QBD22" s="190"/>
      <c r="QBE22" s="190"/>
      <c r="QBF22" s="190"/>
      <c r="QBG22" s="190"/>
      <c r="QBH22" s="190"/>
      <c r="QBI22" s="190"/>
      <c r="QBJ22" s="190"/>
      <c r="QBK22" s="190"/>
      <c r="QBL22" s="190"/>
      <c r="QBM22" s="190"/>
      <c r="QBN22" s="190"/>
      <c r="QBO22" s="190"/>
      <c r="QBP22" s="190"/>
      <c r="QBQ22" s="190"/>
      <c r="QBR22" s="190"/>
      <c r="QBS22" s="190"/>
      <c r="QBT22" s="190"/>
      <c r="QBU22" s="190"/>
      <c r="QBV22" s="190"/>
      <c r="QBW22" s="190"/>
      <c r="QBX22" s="190"/>
      <c r="QBY22" s="190"/>
      <c r="QBZ22" s="190"/>
      <c r="QCA22" s="190"/>
      <c r="QCB22" s="190"/>
      <c r="QCC22" s="190"/>
      <c r="QCD22" s="190"/>
      <c r="QCE22" s="190"/>
      <c r="QCF22" s="190"/>
      <c r="QCG22" s="190"/>
      <c r="QCH22" s="190"/>
      <c r="QCI22" s="190"/>
      <c r="QCJ22" s="190"/>
      <c r="QCK22" s="190"/>
      <c r="QCL22" s="190"/>
      <c r="QCM22" s="190"/>
      <c r="QCN22" s="190"/>
      <c r="QCO22" s="190"/>
      <c r="QCP22" s="190"/>
      <c r="QCQ22" s="190"/>
      <c r="QCR22" s="190"/>
      <c r="QCS22" s="190"/>
      <c r="QCT22" s="190"/>
      <c r="QCU22" s="190"/>
      <c r="QCV22" s="190"/>
      <c r="QCW22" s="190"/>
      <c r="QCX22" s="190"/>
      <c r="QCY22" s="190"/>
      <c r="QCZ22" s="190"/>
      <c r="QDA22" s="190"/>
      <c r="QDB22" s="190"/>
      <c r="QDC22" s="190"/>
      <c r="QDD22" s="190"/>
      <c r="QDE22" s="190"/>
      <c r="QDF22" s="190"/>
      <c r="QDG22" s="190"/>
      <c r="QDH22" s="190"/>
      <c r="QDI22" s="190"/>
      <c r="QDJ22" s="190"/>
      <c r="QDK22" s="190"/>
      <c r="QDL22" s="190"/>
      <c r="QDM22" s="190"/>
      <c r="QDN22" s="190"/>
      <c r="QDO22" s="190"/>
      <c r="QDP22" s="190"/>
      <c r="QDQ22" s="190"/>
      <c r="QDR22" s="190"/>
      <c r="QDS22" s="190"/>
      <c r="QDT22" s="190"/>
      <c r="QDU22" s="190"/>
      <c r="QDV22" s="190"/>
      <c r="QDW22" s="190"/>
      <c r="QDX22" s="190"/>
      <c r="QDY22" s="190"/>
      <c r="QDZ22" s="190"/>
      <c r="QEA22" s="190"/>
      <c r="QEB22" s="190"/>
      <c r="QEC22" s="190"/>
      <c r="QED22" s="190"/>
      <c r="QEE22" s="190"/>
      <c r="QEF22" s="190"/>
      <c r="QEG22" s="190"/>
      <c r="QEH22" s="190"/>
      <c r="QEI22" s="190"/>
      <c r="QEJ22" s="190"/>
      <c r="QEK22" s="190"/>
      <c r="QEL22" s="190"/>
      <c r="QEM22" s="190"/>
      <c r="QEN22" s="190"/>
      <c r="QEO22" s="190"/>
      <c r="QEP22" s="190"/>
      <c r="QEQ22" s="190"/>
      <c r="QER22" s="190"/>
      <c r="QES22" s="190"/>
      <c r="QET22" s="190"/>
      <c r="QEU22" s="190"/>
      <c r="QEV22" s="190"/>
      <c r="QEW22" s="190"/>
      <c r="QEX22" s="190"/>
      <c r="QEY22" s="190"/>
      <c r="QEZ22" s="190"/>
      <c r="QFA22" s="190"/>
      <c r="QFB22" s="190"/>
      <c r="QFC22" s="190"/>
      <c r="QFD22" s="190"/>
      <c r="QFE22" s="190"/>
      <c r="QFF22" s="190"/>
      <c r="QFG22" s="190"/>
      <c r="QFH22" s="190"/>
      <c r="QFI22" s="190"/>
      <c r="QFJ22" s="190"/>
      <c r="QFK22" s="190"/>
      <c r="QFL22" s="190"/>
      <c r="QFM22" s="190"/>
      <c r="QFN22" s="190"/>
      <c r="QFO22" s="190"/>
      <c r="QFP22" s="190"/>
      <c r="QFQ22" s="190"/>
      <c r="QFR22" s="190"/>
      <c r="QFS22" s="190"/>
      <c r="QFT22" s="190"/>
      <c r="QFU22" s="190"/>
      <c r="QFV22" s="190"/>
      <c r="QFW22" s="190"/>
      <c r="QFX22" s="190"/>
      <c r="QFY22" s="190"/>
      <c r="QFZ22" s="190"/>
      <c r="QGA22" s="190"/>
      <c r="QGB22" s="190"/>
      <c r="QGC22" s="190"/>
      <c r="QGD22" s="190"/>
      <c r="QGE22" s="190"/>
      <c r="QGF22" s="190"/>
      <c r="QGG22" s="190"/>
      <c r="QGH22" s="190"/>
      <c r="QGI22" s="190"/>
      <c r="QGJ22" s="190"/>
      <c r="QGK22" s="190"/>
      <c r="QGL22" s="190"/>
      <c r="QGM22" s="190"/>
      <c r="QGN22" s="190"/>
      <c r="QGO22" s="190"/>
      <c r="QGP22" s="190"/>
      <c r="QGQ22" s="190"/>
      <c r="QGR22" s="190"/>
      <c r="QGS22" s="190"/>
      <c r="QGT22" s="190"/>
      <c r="QGU22" s="190"/>
      <c r="QGV22" s="190"/>
      <c r="QGW22" s="190"/>
      <c r="QGX22" s="190"/>
      <c r="QGY22" s="190"/>
      <c r="QGZ22" s="190"/>
      <c r="QHA22" s="190"/>
      <c r="QHB22" s="190"/>
      <c r="QHC22" s="190"/>
      <c r="QHD22" s="190"/>
      <c r="QHE22" s="190"/>
      <c r="QHF22" s="190"/>
      <c r="QHG22" s="190"/>
      <c r="QHH22" s="190"/>
      <c r="QHI22" s="190"/>
      <c r="QHJ22" s="190"/>
      <c r="QHK22" s="190"/>
      <c r="QHL22" s="190"/>
      <c r="QHM22" s="190"/>
      <c r="QHN22" s="190"/>
      <c r="QHO22" s="190"/>
      <c r="QHP22" s="190"/>
      <c r="QHQ22" s="190"/>
      <c r="QHR22" s="190"/>
      <c r="QHS22" s="190"/>
      <c r="QHT22" s="190"/>
      <c r="QHU22" s="190"/>
      <c r="QHV22" s="190"/>
      <c r="QHW22" s="190"/>
      <c r="QHX22" s="190"/>
      <c r="QHY22" s="190"/>
      <c r="QHZ22" s="190"/>
      <c r="QIA22" s="190"/>
      <c r="QIB22" s="190"/>
      <c r="QIC22" s="190"/>
      <c r="QID22" s="190"/>
      <c r="QIE22" s="190"/>
      <c r="QIF22" s="190"/>
      <c r="QIG22" s="190"/>
      <c r="QIH22" s="190"/>
      <c r="QII22" s="190"/>
      <c r="QIJ22" s="190"/>
      <c r="QIK22" s="190"/>
      <c r="QIL22" s="190"/>
      <c r="QIM22" s="190"/>
      <c r="QIN22" s="190"/>
      <c r="QIO22" s="190"/>
      <c r="QIP22" s="190"/>
      <c r="QIQ22" s="190"/>
      <c r="QIR22" s="190"/>
      <c r="QIS22" s="190"/>
      <c r="QIT22" s="190"/>
      <c r="QIU22" s="190"/>
      <c r="QIV22" s="190"/>
      <c r="QIW22" s="190"/>
      <c r="QIX22" s="190"/>
      <c r="QIY22" s="190"/>
      <c r="QIZ22" s="190"/>
      <c r="QJA22" s="190"/>
      <c r="QJB22" s="190"/>
      <c r="QJC22" s="190"/>
      <c r="QJD22" s="190"/>
      <c r="QJE22" s="190"/>
      <c r="QJF22" s="190"/>
      <c r="QJG22" s="190"/>
      <c r="QJH22" s="190"/>
      <c r="QJI22" s="190"/>
      <c r="QJJ22" s="190"/>
      <c r="QJK22" s="190"/>
      <c r="QJL22" s="190"/>
      <c r="QJM22" s="190"/>
      <c r="QJN22" s="190"/>
      <c r="QJO22" s="190"/>
      <c r="QJP22" s="190"/>
      <c r="QJQ22" s="190"/>
      <c r="QJR22" s="190"/>
      <c r="QJS22" s="190"/>
      <c r="QJT22" s="190"/>
      <c r="QJU22" s="190"/>
      <c r="QJV22" s="190"/>
      <c r="QJW22" s="190"/>
      <c r="QJX22" s="190"/>
      <c r="QJY22" s="190"/>
      <c r="QJZ22" s="190"/>
      <c r="QKA22" s="190"/>
      <c r="QKB22" s="190"/>
      <c r="QKC22" s="190"/>
      <c r="QKD22" s="190"/>
      <c r="QKE22" s="190"/>
      <c r="QKF22" s="190"/>
      <c r="QKG22" s="190"/>
      <c r="QKH22" s="190"/>
      <c r="QKI22" s="190"/>
      <c r="QKJ22" s="190"/>
      <c r="QKK22" s="190"/>
      <c r="QKL22" s="190"/>
      <c r="QKM22" s="190"/>
      <c r="QKN22" s="190"/>
      <c r="QKO22" s="190"/>
      <c r="QKP22" s="190"/>
      <c r="QKQ22" s="190"/>
      <c r="QKR22" s="190"/>
      <c r="QKS22" s="190"/>
      <c r="QKT22" s="190"/>
      <c r="QKU22" s="190"/>
      <c r="QKV22" s="190"/>
      <c r="QKW22" s="190"/>
      <c r="QKX22" s="190"/>
      <c r="QKY22" s="190"/>
      <c r="QKZ22" s="190"/>
      <c r="QLA22" s="190"/>
      <c r="QLB22" s="190"/>
      <c r="QLC22" s="190"/>
      <c r="QLD22" s="190"/>
      <c r="QLE22" s="190"/>
      <c r="QLF22" s="190"/>
      <c r="QLG22" s="190"/>
      <c r="QLH22" s="190"/>
      <c r="QLI22" s="190"/>
      <c r="QLJ22" s="190"/>
      <c r="QLK22" s="190"/>
      <c r="QLL22" s="190"/>
      <c r="QLM22" s="190"/>
      <c r="QLN22" s="190"/>
      <c r="QLO22" s="190"/>
      <c r="QLP22" s="190"/>
      <c r="QLQ22" s="190"/>
      <c r="QLR22" s="190"/>
      <c r="QLS22" s="190"/>
      <c r="QLT22" s="190"/>
      <c r="QLU22" s="190"/>
      <c r="QLV22" s="190"/>
      <c r="QLW22" s="190"/>
      <c r="QLX22" s="190"/>
      <c r="QLY22" s="190"/>
      <c r="QLZ22" s="190"/>
      <c r="QMA22" s="190"/>
      <c r="QMB22" s="190"/>
      <c r="QMC22" s="190"/>
      <c r="QMD22" s="190"/>
      <c r="QME22" s="190"/>
      <c r="QMF22" s="190"/>
      <c r="QMG22" s="190"/>
      <c r="QMH22" s="190"/>
      <c r="QMI22" s="190"/>
      <c r="QMJ22" s="190"/>
      <c r="QMK22" s="190"/>
      <c r="QML22" s="190"/>
      <c r="QMM22" s="190"/>
      <c r="QMN22" s="190"/>
      <c r="QMO22" s="190"/>
      <c r="QMP22" s="190"/>
      <c r="QMQ22" s="190"/>
      <c r="QMR22" s="190"/>
      <c r="QMS22" s="190"/>
      <c r="QMT22" s="190"/>
      <c r="QMU22" s="190"/>
      <c r="QMV22" s="190"/>
      <c r="QMW22" s="190"/>
      <c r="QMX22" s="190"/>
      <c r="QMY22" s="190"/>
      <c r="QMZ22" s="190"/>
      <c r="QNA22" s="190"/>
      <c r="QNB22" s="190"/>
      <c r="QNC22" s="190"/>
      <c r="QND22" s="190"/>
      <c r="QNE22" s="190"/>
      <c r="QNF22" s="190"/>
      <c r="QNG22" s="190"/>
      <c r="QNH22" s="190"/>
      <c r="QNI22" s="190"/>
      <c r="QNJ22" s="190"/>
      <c r="QNK22" s="190"/>
      <c r="QNL22" s="190"/>
      <c r="QNM22" s="190"/>
      <c r="QNN22" s="190"/>
      <c r="QNO22" s="190"/>
      <c r="QNP22" s="190"/>
      <c r="QNQ22" s="190"/>
      <c r="QNR22" s="190"/>
      <c r="QNS22" s="190"/>
      <c r="QNT22" s="190"/>
      <c r="QNU22" s="190"/>
      <c r="QNV22" s="190"/>
      <c r="QNW22" s="190"/>
      <c r="QNX22" s="190"/>
      <c r="QNY22" s="190"/>
      <c r="QNZ22" s="190"/>
      <c r="QOA22" s="190"/>
      <c r="QOB22" s="190"/>
      <c r="QOC22" s="190"/>
      <c r="QOD22" s="190"/>
      <c r="QOE22" s="190"/>
      <c r="QOF22" s="190"/>
      <c r="QOG22" s="190"/>
      <c r="QOH22" s="190"/>
      <c r="QOI22" s="190"/>
      <c r="QOJ22" s="190"/>
      <c r="QOK22" s="190"/>
      <c r="QOL22" s="190"/>
      <c r="QOM22" s="190"/>
      <c r="QON22" s="190"/>
      <c r="QOO22" s="190"/>
      <c r="QOP22" s="190"/>
      <c r="QOQ22" s="190"/>
      <c r="QOR22" s="190"/>
      <c r="QOS22" s="190"/>
      <c r="QOT22" s="190"/>
      <c r="QOU22" s="190"/>
      <c r="QOV22" s="190"/>
      <c r="QOW22" s="190"/>
      <c r="QOX22" s="190"/>
      <c r="QOY22" s="190"/>
      <c r="QOZ22" s="190"/>
      <c r="QPA22" s="190"/>
      <c r="QPB22" s="190"/>
      <c r="QPC22" s="190"/>
      <c r="QPD22" s="190"/>
      <c r="QPE22" s="190"/>
      <c r="QPF22" s="190"/>
      <c r="QPG22" s="190"/>
      <c r="QPH22" s="190"/>
      <c r="QPI22" s="190"/>
      <c r="QPJ22" s="190"/>
      <c r="QPK22" s="190"/>
      <c r="QPL22" s="190"/>
      <c r="QPM22" s="190"/>
      <c r="QPN22" s="190"/>
      <c r="QPO22" s="190"/>
      <c r="QPP22" s="190"/>
      <c r="QPQ22" s="190"/>
      <c r="QPR22" s="190"/>
      <c r="QPS22" s="190"/>
      <c r="QPT22" s="190"/>
      <c r="QPU22" s="190"/>
      <c r="QPV22" s="190"/>
      <c r="QPW22" s="190"/>
      <c r="QPX22" s="190"/>
      <c r="QPY22" s="190"/>
      <c r="QPZ22" s="190"/>
      <c r="QQA22" s="190"/>
      <c r="QQB22" s="190"/>
      <c r="QQC22" s="190"/>
      <c r="QQD22" s="190"/>
      <c r="QQE22" s="190"/>
      <c r="QQF22" s="190"/>
      <c r="QQG22" s="190"/>
      <c r="QQH22" s="190"/>
      <c r="QQI22" s="190"/>
      <c r="QQJ22" s="190"/>
      <c r="QQK22" s="190"/>
      <c r="QQL22" s="190"/>
      <c r="QQM22" s="190"/>
      <c r="QQN22" s="190"/>
      <c r="QQO22" s="190"/>
      <c r="QQP22" s="190"/>
      <c r="QQQ22" s="190"/>
      <c r="QQR22" s="190"/>
      <c r="QQS22" s="190"/>
      <c r="QQT22" s="190"/>
      <c r="QQU22" s="190"/>
      <c r="QQV22" s="190"/>
      <c r="QQW22" s="190"/>
      <c r="QQX22" s="190"/>
      <c r="QQY22" s="190"/>
      <c r="QQZ22" s="190"/>
      <c r="QRA22" s="190"/>
      <c r="QRB22" s="190"/>
      <c r="QRC22" s="190"/>
      <c r="QRD22" s="190"/>
      <c r="QRE22" s="190"/>
      <c r="QRF22" s="190"/>
      <c r="QRG22" s="190"/>
      <c r="QRH22" s="190"/>
      <c r="QRI22" s="190"/>
      <c r="QRJ22" s="190"/>
      <c r="QRK22" s="190"/>
      <c r="QRL22" s="190"/>
      <c r="QRM22" s="190"/>
      <c r="QRN22" s="190"/>
      <c r="QRO22" s="190"/>
      <c r="QRP22" s="190"/>
      <c r="QRQ22" s="190"/>
      <c r="QRR22" s="190"/>
      <c r="QRS22" s="190"/>
      <c r="QRT22" s="190"/>
      <c r="QRU22" s="190"/>
      <c r="QRV22" s="190"/>
      <c r="QRW22" s="190"/>
      <c r="QRX22" s="190"/>
      <c r="QRY22" s="190"/>
      <c r="QRZ22" s="190"/>
      <c r="QSA22" s="190"/>
      <c r="QSB22" s="190"/>
      <c r="QSC22" s="190"/>
      <c r="QSD22" s="190"/>
      <c r="QSE22" s="190"/>
      <c r="QSF22" s="190"/>
      <c r="QSG22" s="190"/>
      <c r="QSH22" s="190"/>
      <c r="QSI22" s="190"/>
      <c r="QSJ22" s="190"/>
      <c r="QSK22" s="190"/>
      <c r="QSL22" s="190"/>
      <c r="QSM22" s="190"/>
      <c r="QSN22" s="190"/>
      <c r="QSO22" s="190"/>
      <c r="QSP22" s="190"/>
      <c r="QSQ22" s="190"/>
      <c r="QSR22" s="190"/>
      <c r="QSS22" s="190"/>
      <c r="QST22" s="190"/>
      <c r="QSU22" s="190"/>
      <c r="QSV22" s="190"/>
      <c r="QSW22" s="190"/>
      <c r="QSX22" s="190"/>
      <c r="QSY22" s="190"/>
      <c r="QSZ22" s="190"/>
      <c r="QTA22" s="190"/>
      <c r="QTB22" s="190"/>
      <c r="QTC22" s="190"/>
      <c r="QTD22" s="190"/>
      <c r="QTE22" s="190"/>
      <c r="QTF22" s="190"/>
      <c r="QTG22" s="190"/>
      <c r="QTH22" s="190"/>
      <c r="QTI22" s="190"/>
      <c r="QTJ22" s="190"/>
      <c r="QTK22" s="190"/>
      <c r="QTL22" s="190"/>
      <c r="QTM22" s="190"/>
      <c r="QTN22" s="190"/>
      <c r="QTO22" s="190"/>
      <c r="QTP22" s="190"/>
      <c r="QTQ22" s="190"/>
      <c r="QTR22" s="190"/>
      <c r="QTS22" s="190"/>
      <c r="QTT22" s="190"/>
      <c r="QTU22" s="190"/>
      <c r="QTV22" s="190"/>
      <c r="QTW22" s="190"/>
      <c r="QTX22" s="190"/>
      <c r="QTY22" s="190"/>
      <c r="QTZ22" s="190"/>
      <c r="QUA22" s="190"/>
      <c r="QUB22" s="190"/>
      <c r="QUC22" s="190"/>
      <c r="QUD22" s="190"/>
      <c r="QUE22" s="190"/>
      <c r="QUF22" s="190"/>
      <c r="QUG22" s="190"/>
      <c r="QUH22" s="190"/>
      <c r="QUI22" s="190"/>
      <c r="QUJ22" s="190"/>
      <c r="QUK22" s="190"/>
      <c r="QUL22" s="190"/>
      <c r="QUM22" s="190"/>
      <c r="QUN22" s="190"/>
      <c r="QUO22" s="190"/>
      <c r="QUP22" s="190"/>
      <c r="QUQ22" s="190"/>
      <c r="QUR22" s="190"/>
      <c r="QUS22" s="190"/>
      <c r="QUT22" s="190"/>
      <c r="QUU22" s="190"/>
      <c r="QUV22" s="190"/>
      <c r="QUW22" s="190"/>
      <c r="QUX22" s="190"/>
      <c r="QUY22" s="190"/>
      <c r="QUZ22" s="190"/>
      <c r="QVA22" s="190"/>
      <c r="QVB22" s="190"/>
      <c r="QVC22" s="190"/>
      <c r="QVD22" s="190"/>
      <c r="QVE22" s="190"/>
      <c r="QVF22" s="190"/>
      <c r="QVG22" s="190"/>
      <c r="QVH22" s="190"/>
      <c r="QVI22" s="190"/>
      <c r="QVJ22" s="190"/>
      <c r="QVK22" s="190"/>
      <c r="QVL22" s="190"/>
      <c r="QVM22" s="190"/>
      <c r="QVN22" s="190"/>
      <c r="QVO22" s="190"/>
      <c r="QVP22" s="190"/>
      <c r="QVQ22" s="190"/>
      <c r="QVR22" s="190"/>
      <c r="QVS22" s="190"/>
      <c r="QVT22" s="190"/>
      <c r="QVU22" s="190"/>
      <c r="QVV22" s="190"/>
      <c r="QVW22" s="190"/>
      <c r="QVX22" s="190"/>
      <c r="QVY22" s="190"/>
      <c r="QVZ22" s="190"/>
      <c r="QWA22" s="190"/>
      <c r="QWB22" s="190"/>
      <c r="QWC22" s="190"/>
      <c r="QWD22" s="190"/>
      <c r="QWE22" s="190"/>
      <c r="QWF22" s="190"/>
      <c r="QWG22" s="190"/>
      <c r="QWH22" s="190"/>
      <c r="QWI22" s="190"/>
      <c r="QWJ22" s="190"/>
      <c r="QWK22" s="190"/>
      <c r="QWL22" s="190"/>
      <c r="QWM22" s="190"/>
      <c r="QWN22" s="190"/>
      <c r="QWO22" s="190"/>
      <c r="QWP22" s="190"/>
      <c r="QWQ22" s="190"/>
      <c r="QWR22" s="190"/>
      <c r="QWS22" s="190"/>
      <c r="QWT22" s="190"/>
      <c r="QWU22" s="190"/>
      <c r="QWV22" s="190"/>
      <c r="QWW22" s="190"/>
      <c r="QWX22" s="190"/>
      <c r="QWY22" s="190"/>
      <c r="QWZ22" s="190"/>
      <c r="QXA22" s="190"/>
      <c r="QXB22" s="190"/>
      <c r="QXC22" s="190"/>
      <c r="QXD22" s="190"/>
      <c r="QXE22" s="190"/>
      <c r="QXF22" s="190"/>
      <c r="QXG22" s="190"/>
      <c r="QXH22" s="190"/>
      <c r="QXI22" s="190"/>
      <c r="QXJ22" s="190"/>
      <c r="QXK22" s="190"/>
      <c r="QXL22" s="190"/>
      <c r="QXM22" s="190"/>
      <c r="QXN22" s="190"/>
      <c r="QXO22" s="190"/>
      <c r="QXP22" s="190"/>
      <c r="QXQ22" s="190"/>
      <c r="QXR22" s="190"/>
      <c r="QXS22" s="190"/>
      <c r="QXT22" s="190"/>
      <c r="QXU22" s="190"/>
      <c r="QXV22" s="190"/>
      <c r="QXW22" s="190"/>
      <c r="QXX22" s="190"/>
      <c r="QXY22" s="190"/>
      <c r="QXZ22" s="190"/>
      <c r="QYA22" s="190"/>
      <c r="QYB22" s="190"/>
      <c r="QYC22" s="190"/>
      <c r="QYD22" s="190"/>
      <c r="QYE22" s="190"/>
      <c r="QYF22" s="190"/>
      <c r="QYG22" s="190"/>
      <c r="QYH22" s="190"/>
      <c r="QYI22" s="190"/>
      <c r="QYJ22" s="190"/>
      <c r="QYK22" s="190"/>
      <c r="QYL22" s="190"/>
      <c r="QYM22" s="190"/>
      <c r="QYN22" s="190"/>
      <c r="QYO22" s="190"/>
      <c r="QYP22" s="190"/>
      <c r="QYQ22" s="190"/>
      <c r="QYR22" s="190"/>
      <c r="QYS22" s="190"/>
      <c r="QYT22" s="190"/>
      <c r="QYU22" s="190"/>
      <c r="QYV22" s="190"/>
      <c r="QYW22" s="190"/>
      <c r="QYX22" s="190"/>
      <c r="QYY22" s="190"/>
      <c r="QYZ22" s="190"/>
      <c r="QZA22" s="190"/>
      <c r="QZB22" s="190"/>
      <c r="QZC22" s="190"/>
      <c r="QZD22" s="190"/>
      <c r="QZE22" s="190"/>
      <c r="QZF22" s="190"/>
      <c r="QZG22" s="190"/>
      <c r="QZH22" s="190"/>
      <c r="QZI22" s="190"/>
      <c r="QZJ22" s="190"/>
      <c r="QZK22" s="190"/>
      <c r="QZL22" s="190"/>
      <c r="QZM22" s="190"/>
      <c r="QZN22" s="190"/>
      <c r="QZO22" s="190"/>
      <c r="QZP22" s="190"/>
      <c r="QZQ22" s="190"/>
      <c r="QZR22" s="190"/>
      <c r="QZS22" s="190"/>
      <c r="QZT22" s="190"/>
      <c r="QZU22" s="190"/>
      <c r="QZV22" s="190"/>
      <c r="QZW22" s="190"/>
      <c r="QZX22" s="190"/>
      <c r="QZY22" s="190"/>
      <c r="QZZ22" s="190"/>
      <c r="RAA22" s="190"/>
      <c r="RAB22" s="190"/>
      <c r="RAC22" s="190"/>
      <c r="RAD22" s="190"/>
      <c r="RAE22" s="190"/>
      <c r="RAF22" s="190"/>
      <c r="RAG22" s="190"/>
      <c r="RAH22" s="190"/>
      <c r="RAI22" s="190"/>
      <c r="RAJ22" s="190"/>
      <c r="RAK22" s="190"/>
      <c r="RAL22" s="190"/>
      <c r="RAM22" s="190"/>
      <c r="RAN22" s="190"/>
      <c r="RAO22" s="190"/>
      <c r="RAP22" s="190"/>
      <c r="RAQ22" s="190"/>
      <c r="RAR22" s="190"/>
      <c r="RAS22" s="190"/>
      <c r="RAT22" s="190"/>
      <c r="RAU22" s="190"/>
      <c r="RAV22" s="190"/>
      <c r="RAW22" s="190"/>
      <c r="RAX22" s="190"/>
      <c r="RAY22" s="190"/>
      <c r="RAZ22" s="190"/>
      <c r="RBA22" s="190"/>
      <c r="RBB22" s="190"/>
      <c r="RBC22" s="190"/>
      <c r="RBD22" s="190"/>
      <c r="RBE22" s="190"/>
      <c r="RBF22" s="190"/>
      <c r="RBG22" s="190"/>
      <c r="RBH22" s="190"/>
      <c r="RBI22" s="190"/>
      <c r="RBJ22" s="190"/>
      <c r="RBK22" s="190"/>
      <c r="RBL22" s="190"/>
      <c r="RBM22" s="190"/>
      <c r="RBN22" s="190"/>
      <c r="RBO22" s="190"/>
      <c r="RBP22" s="190"/>
      <c r="RBQ22" s="190"/>
      <c r="RBR22" s="190"/>
      <c r="RBS22" s="190"/>
      <c r="RBT22" s="190"/>
      <c r="RBU22" s="190"/>
      <c r="RBV22" s="190"/>
      <c r="RBW22" s="190"/>
      <c r="RBX22" s="190"/>
      <c r="RBY22" s="190"/>
      <c r="RBZ22" s="190"/>
      <c r="RCA22" s="190"/>
      <c r="RCB22" s="190"/>
      <c r="RCC22" s="190"/>
      <c r="RCD22" s="190"/>
      <c r="RCE22" s="190"/>
      <c r="RCF22" s="190"/>
      <c r="RCG22" s="190"/>
      <c r="RCH22" s="190"/>
      <c r="RCI22" s="190"/>
      <c r="RCJ22" s="190"/>
      <c r="RCK22" s="190"/>
      <c r="RCL22" s="190"/>
      <c r="RCM22" s="190"/>
      <c r="RCN22" s="190"/>
      <c r="RCO22" s="190"/>
      <c r="RCP22" s="190"/>
      <c r="RCQ22" s="190"/>
      <c r="RCR22" s="190"/>
      <c r="RCS22" s="190"/>
      <c r="RCT22" s="190"/>
      <c r="RCU22" s="190"/>
      <c r="RCV22" s="190"/>
      <c r="RCW22" s="190"/>
      <c r="RCX22" s="190"/>
      <c r="RCY22" s="190"/>
      <c r="RCZ22" s="190"/>
      <c r="RDA22" s="190"/>
      <c r="RDB22" s="190"/>
      <c r="RDC22" s="190"/>
      <c r="RDD22" s="190"/>
      <c r="RDE22" s="190"/>
      <c r="RDF22" s="190"/>
      <c r="RDG22" s="190"/>
      <c r="RDH22" s="190"/>
      <c r="RDI22" s="190"/>
      <c r="RDJ22" s="190"/>
      <c r="RDK22" s="190"/>
      <c r="RDL22" s="190"/>
      <c r="RDM22" s="190"/>
      <c r="RDN22" s="190"/>
      <c r="RDO22" s="190"/>
      <c r="RDP22" s="190"/>
      <c r="RDQ22" s="190"/>
      <c r="RDR22" s="190"/>
      <c r="RDS22" s="190"/>
      <c r="RDT22" s="190"/>
      <c r="RDU22" s="190"/>
      <c r="RDV22" s="190"/>
      <c r="RDW22" s="190"/>
      <c r="RDX22" s="190"/>
      <c r="RDY22" s="190"/>
      <c r="RDZ22" s="190"/>
      <c r="REA22" s="190"/>
      <c r="REB22" s="190"/>
      <c r="REC22" s="190"/>
      <c r="RED22" s="190"/>
      <c r="REE22" s="190"/>
      <c r="REF22" s="190"/>
      <c r="REG22" s="190"/>
      <c r="REH22" s="190"/>
      <c r="REI22" s="190"/>
      <c r="REJ22" s="190"/>
      <c r="REK22" s="190"/>
      <c r="REL22" s="190"/>
      <c r="REM22" s="190"/>
      <c r="REN22" s="190"/>
      <c r="REO22" s="190"/>
      <c r="REP22" s="190"/>
      <c r="REQ22" s="190"/>
      <c r="RER22" s="190"/>
      <c r="RES22" s="190"/>
      <c r="RET22" s="190"/>
      <c r="REU22" s="190"/>
      <c r="REV22" s="190"/>
      <c r="REW22" s="190"/>
      <c r="REX22" s="190"/>
      <c r="REY22" s="190"/>
      <c r="REZ22" s="190"/>
      <c r="RFA22" s="190"/>
      <c r="RFB22" s="190"/>
      <c r="RFC22" s="190"/>
      <c r="RFD22" s="190"/>
      <c r="RFE22" s="190"/>
      <c r="RFF22" s="190"/>
      <c r="RFG22" s="190"/>
      <c r="RFH22" s="190"/>
      <c r="RFI22" s="190"/>
      <c r="RFJ22" s="190"/>
      <c r="RFK22" s="190"/>
      <c r="RFL22" s="190"/>
      <c r="RFM22" s="190"/>
      <c r="RFN22" s="190"/>
      <c r="RFO22" s="190"/>
      <c r="RFP22" s="190"/>
      <c r="RFQ22" s="190"/>
      <c r="RFR22" s="190"/>
      <c r="RFS22" s="190"/>
      <c r="RFT22" s="190"/>
      <c r="RFU22" s="190"/>
      <c r="RFV22" s="190"/>
      <c r="RFW22" s="190"/>
      <c r="RFX22" s="190"/>
      <c r="RFY22" s="190"/>
      <c r="RFZ22" s="190"/>
      <c r="RGA22" s="190"/>
      <c r="RGB22" s="190"/>
      <c r="RGC22" s="190"/>
      <c r="RGD22" s="190"/>
      <c r="RGE22" s="190"/>
      <c r="RGF22" s="190"/>
      <c r="RGG22" s="190"/>
      <c r="RGH22" s="190"/>
      <c r="RGI22" s="190"/>
      <c r="RGJ22" s="190"/>
      <c r="RGK22" s="190"/>
      <c r="RGL22" s="190"/>
      <c r="RGM22" s="190"/>
      <c r="RGN22" s="190"/>
      <c r="RGO22" s="190"/>
      <c r="RGP22" s="190"/>
      <c r="RGQ22" s="190"/>
      <c r="RGR22" s="190"/>
      <c r="RGS22" s="190"/>
      <c r="RGT22" s="190"/>
      <c r="RGU22" s="190"/>
      <c r="RGV22" s="190"/>
      <c r="RGW22" s="190"/>
      <c r="RGX22" s="190"/>
      <c r="RGY22" s="190"/>
      <c r="RGZ22" s="190"/>
      <c r="RHA22" s="190"/>
      <c r="RHB22" s="190"/>
      <c r="RHC22" s="190"/>
      <c r="RHD22" s="190"/>
      <c r="RHE22" s="190"/>
      <c r="RHF22" s="190"/>
      <c r="RHG22" s="190"/>
      <c r="RHH22" s="190"/>
      <c r="RHI22" s="190"/>
      <c r="RHJ22" s="190"/>
      <c r="RHK22" s="190"/>
      <c r="RHL22" s="190"/>
      <c r="RHM22" s="190"/>
      <c r="RHN22" s="190"/>
      <c r="RHO22" s="190"/>
      <c r="RHP22" s="190"/>
      <c r="RHQ22" s="190"/>
      <c r="RHR22" s="190"/>
      <c r="RHS22" s="190"/>
      <c r="RHT22" s="190"/>
      <c r="RHU22" s="190"/>
      <c r="RHV22" s="190"/>
      <c r="RHW22" s="190"/>
      <c r="RHX22" s="190"/>
      <c r="RHY22" s="190"/>
      <c r="RHZ22" s="190"/>
      <c r="RIA22" s="190"/>
      <c r="RIB22" s="190"/>
      <c r="RIC22" s="190"/>
      <c r="RID22" s="190"/>
      <c r="RIE22" s="190"/>
      <c r="RIF22" s="190"/>
      <c r="RIG22" s="190"/>
      <c r="RIH22" s="190"/>
      <c r="RII22" s="190"/>
      <c r="RIJ22" s="190"/>
      <c r="RIK22" s="190"/>
      <c r="RIL22" s="190"/>
      <c r="RIM22" s="190"/>
      <c r="RIN22" s="190"/>
      <c r="RIO22" s="190"/>
      <c r="RIP22" s="190"/>
      <c r="RIQ22" s="190"/>
      <c r="RIR22" s="190"/>
      <c r="RIS22" s="190"/>
      <c r="RIT22" s="190"/>
      <c r="RIU22" s="190"/>
      <c r="RIV22" s="190"/>
      <c r="RIW22" s="190"/>
      <c r="RIX22" s="190"/>
      <c r="RIY22" s="190"/>
      <c r="RIZ22" s="190"/>
      <c r="RJA22" s="190"/>
      <c r="RJB22" s="190"/>
      <c r="RJC22" s="190"/>
      <c r="RJD22" s="190"/>
      <c r="RJE22" s="190"/>
      <c r="RJF22" s="190"/>
      <c r="RJG22" s="190"/>
      <c r="RJH22" s="190"/>
      <c r="RJI22" s="190"/>
      <c r="RJJ22" s="190"/>
      <c r="RJK22" s="190"/>
      <c r="RJL22" s="190"/>
      <c r="RJM22" s="190"/>
      <c r="RJN22" s="190"/>
      <c r="RJO22" s="190"/>
      <c r="RJP22" s="190"/>
      <c r="RJQ22" s="190"/>
      <c r="RJR22" s="190"/>
      <c r="RJS22" s="190"/>
      <c r="RJT22" s="190"/>
      <c r="RJU22" s="190"/>
      <c r="RJV22" s="190"/>
      <c r="RJW22" s="190"/>
      <c r="RJX22" s="190"/>
      <c r="RJY22" s="190"/>
      <c r="RJZ22" s="190"/>
      <c r="RKA22" s="190"/>
      <c r="RKB22" s="190"/>
      <c r="RKC22" s="190"/>
      <c r="RKD22" s="190"/>
      <c r="RKE22" s="190"/>
      <c r="RKF22" s="190"/>
      <c r="RKG22" s="190"/>
      <c r="RKH22" s="190"/>
      <c r="RKI22" s="190"/>
      <c r="RKJ22" s="190"/>
      <c r="RKK22" s="190"/>
      <c r="RKL22" s="190"/>
      <c r="RKM22" s="190"/>
      <c r="RKN22" s="190"/>
      <c r="RKO22" s="190"/>
      <c r="RKP22" s="190"/>
      <c r="RKQ22" s="190"/>
      <c r="RKR22" s="190"/>
      <c r="RKS22" s="190"/>
      <c r="RKT22" s="190"/>
      <c r="RKU22" s="190"/>
      <c r="RKV22" s="190"/>
      <c r="RKW22" s="190"/>
      <c r="RKX22" s="190"/>
      <c r="RKY22" s="190"/>
      <c r="RKZ22" s="190"/>
      <c r="RLA22" s="190"/>
      <c r="RLB22" s="190"/>
      <c r="RLC22" s="190"/>
      <c r="RLD22" s="190"/>
      <c r="RLE22" s="190"/>
      <c r="RLF22" s="190"/>
      <c r="RLG22" s="190"/>
      <c r="RLH22" s="190"/>
      <c r="RLI22" s="190"/>
      <c r="RLJ22" s="190"/>
      <c r="RLK22" s="190"/>
      <c r="RLL22" s="190"/>
      <c r="RLM22" s="190"/>
      <c r="RLN22" s="190"/>
      <c r="RLO22" s="190"/>
      <c r="RLP22" s="190"/>
      <c r="RLQ22" s="190"/>
      <c r="RLR22" s="190"/>
      <c r="RLS22" s="190"/>
      <c r="RLT22" s="190"/>
      <c r="RLU22" s="190"/>
      <c r="RLV22" s="190"/>
      <c r="RLW22" s="190"/>
      <c r="RLX22" s="190"/>
      <c r="RLY22" s="190"/>
      <c r="RLZ22" s="190"/>
      <c r="RMA22" s="190"/>
      <c r="RMB22" s="190"/>
      <c r="RMC22" s="190"/>
      <c r="RMD22" s="190"/>
      <c r="RME22" s="190"/>
      <c r="RMF22" s="190"/>
      <c r="RMG22" s="190"/>
      <c r="RMH22" s="190"/>
      <c r="RMI22" s="190"/>
      <c r="RMJ22" s="190"/>
      <c r="RMK22" s="190"/>
      <c r="RML22" s="190"/>
      <c r="RMM22" s="190"/>
      <c r="RMN22" s="190"/>
      <c r="RMO22" s="190"/>
      <c r="RMP22" s="190"/>
      <c r="RMQ22" s="190"/>
      <c r="RMR22" s="190"/>
      <c r="RMS22" s="190"/>
      <c r="RMT22" s="190"/>
      <c r="RMU22" s="190"/>
      <c r="RMV22" s="190"/>
      <c r="RMW22" s="190"/>
      <c r="RMX22" s="190"/>
      <c r="RMY22" s="190"/>
      <c r="RMZ22" s="190"/>
      <c r="RNA22" s="190"/>
      <c r="RNB22" s="190"/>
      <c r="RNC22" s="190"/>
      <c r="RND22" s="190"/>
      <c r="RNE22" s="190"/>
      <c r="RNF22" s="190"/>
      <c r="RNG22" s="190"/>
      <c r="RNH22" s="190"/>
      <c r="RNI22" s="190"/>
      <c r="RNJ22" s="190"/>
      <c r="RNK22" s="190"/>
      <c r="RNL22" s="190"/>
      <c r="RNM22" s="190"/>
      <c r="RNN22" s="190"/>
      <c r="RNO22" s="190"/>
      <c r="RNP22" s="190"/>
      <c r="RNQ22" s="190"/>
      <c r="RNR22" s="190"/>
      <c r="RNS22" s="190"/>
      <c r="RNT22" s="190"/>
      <c r="RNU22" s="190"/>
      <c r="RNV22" s="190"/>
      <c r="RNW22" s="190"/>
      <c r="RNX22" s="190"/>
      <c r="RNY22" s="190"/>
      <c r="RNZ22" s="190"/>
      <c r="ROA22" s="190"/>
      <c r="ROB22" s="190"/>
      <c r="ROC22" s="190"/>
      <c r="ROD22" s="190"/>
      <c r="ROE22" s="190"/>
      <c r="ROF22" s="190"/>
      <c r="ROG22" s="190"/>
      <c r="ROH22" s="190"/>
      <c r="ROI22" s="190"/>
      <c r="ROJ22" s="190"/>
      <c r="ROK22" s="190"/>
      <c r="ROL22" s="190"/>
      <c r="ROM22" s="190"/>
      <c r="RON22" s="190"/>
      <c r="ROO22" s="190"/>
      <c r="ROP22" s="190"/>
      <c r="ROQ22" s="190"/>
      <c r="ROR22" s="190"/>
      <c r="ROS22" s="190"/>
      <c r="ROT22" s="190"/>
      <c r="ROU22" s="190"/>
      <c r="ROV22" s="190"/>
      <c r="ROW22" s="190"/>
      <c r="ROX22" s="190"/>
      <c r="ROY22" s="190"/>
      <c r="ROZ22" s="190"/>
      <c r="RPA22" s="190"/>
      <c r="RPB22" s="190"/>
      <c r="RPC22" s="190"/>
      <c r="RPD22" s="190"/>
      <c r="RPE22" s="190"/>
      <c r="RPF22" s="190"/>
      <c r="RPG22" s="190"/>
      <c r="RPH22" s="190"/>
      <c r="RPI22" s="190"/>
      <c r="RPJ22" s="190"/>
      <c r="RPK22" s="190"/>
      <c r="RPL22" s="190"/>
      <c r="RPM22" s="190"/>
      <c r="RPN22" s="190"/>
      <c r="RPO22" s="190"/>
      <c r="RPP22" s="190"/>
      <c r="RPQ22" s="190"/>
      <c r="RPR22" s="190"/>
      <c r="RPS22" s="190"/>
      <c r="RPT22" s="190"/>
      <c r="RPU22" s="190"/>
      <c r="RPV22" s="190"/>
      <c r="RPW22" s="190"/>
      <c r="RPX22" s="190"/>
      <c r="RPY22" s="190"/>
      <c r="RPZ22" s="190"/>
      <c r="RQA22" s="190"/>
      <c r="RQB22" s="190"/>
      <c r="RQC22" s="190"/>
      <c r="RQD22" s="190"/>
      <c r="RQE22" s="190"/>
      <c r="RQF22" s="190"/>
      <c r="RQG22" s="190"/>
      <c r="RQH22" s="190"/>
      <c r="RQI22" s="190"/>
      <c r="RQJ22" s="190"/>
      <c r="RQK22" s="190"/>
      <c r="RQL22" s="190"/>
      <c r="RQM22" s="190"/>
      <c r="RQN22" s="190"/>
      <c r="RQO22" s="190"/>
      <c r="RQP22" s="190"/>
      <c r="RQQ22" s="190"/>
      <c r="RQR22" s="190"/>
      <c r="RQS22" s="190"/>
      <c r="RQT22" s="190"/>
      <c r="RQU22" s="190"/>
      <c r="RQV22" s="190"/>
      <c r="RQW22" s="190"/>
      <c r="RQX22" s="190"/>
      <c r="RQY22" s="190"/>
      <c r="RQZ22" s="190"/>
      <c r="RRA22" s="190"/>
      <c r="RRB22" s="190"/>
      <c r="RRC22" s="190"/>
      <c r="RRD22" s="190"/>
      <c r="RRE22" s="190"/>
      <c r="RRF22" s="190"/>
      <c r="RRG22" s="190"/>
      <c r="RRH22" s="190"/>
      <c r="RRI22" s="190"/>
      <c r="RRJ22" s="190"/>
      <c r="RRK22" s="190"/>
      <c r="RRL22" s="190"/>
      <c r="RRM22" s="190"/>
      <c r="RRN22" s="190"/>
      <c r="RRO22" s="190"/>
      <c r="RRP22" s="190"/>
      <c r="RRQ22" s="190"/>
      <c r="RRR22" s="190"/>
      <c r="RRS22" s="190"/>
      <c r="RRT22" s="190"/>
      <c r="RRU22" s="190"/>
      <c r="RRV22" s="190"/>
      <c r="RRW22" s="190"/>
      <c r="RRX22" s="190"/>
      <c r="RRY22" s="190"/>
      <c r="RRZ22" s="190"/>
      <c r="RSA22" s="190"/>
      <c r="RSB22" s="190"/>
      <c r="RSC22" s="190"/>
      <c r="RSD22" s="190"/>
      <c r="RSE22" s="190"/>
      <c r="RSF22" s="190"/>
      <c r="RSG22" s="190"/>
      <c r="RSH22" s="190"/>
      <c r="RSI22" s="190"/>
      <c r="RSJ22" s="190"/>
      <c r="RSK22" s="190"/>
      <c r="RSL22" s="190"/>
      <c r="RSM22" s="190"/>
      <c r="RSN22" s="190"/>
      <c r="RSO22" s="190"/>
      <c r="RSP22" s="190"/>
      <c r="RSQ22" s="190"/>
      <c r="RSR22" s="190"/>
      <c r="RSS22" s="190"/>
      <c r="RST22" s="190"/>
      <c r="RSU22" s="190"/>
      <c r="RSV22" s="190"/>
      <c r="RSW22" s="190"/>
      <c r="RSX22" s="190"/>
      <c r="RSY22" s="190"/>
      <c r="RSZ22" s="190"/>
      <c r="RTA22" s="190"/>
      <c r="RTB22" s="190"/>
      <c r="RTC22" s="190"/>
      <c r="RTD22" s="190"/>
      <c r="RTE22" s="190"/>
      <c r="RTF22" s="190"/>
      <c r="RTG22" s="190"/>
      <c r="RTH22" s="190"/>
      <c r="RTI22" s="190"/>
      <c r="RTJ22" s="190"/>
      <c r="RTK22" s="190"/>
      <c r="RTL22" s="190"/>
      <c r="RTM22" s="190"/>
      <c r="RTN22" s="190"/>
      <c r="RTO22" s="190"/>
      <c r="RTP22" s="190"/>
      <c r="RTQ22" s="190"/>
      <c r="RTR22" s="190"/>
      <c r="RTS22" s="190"/>
      <c r="RTT22" s="190"/>
      <c r="RTU22" s="190"/>
      <c r="RTV22" s="190"/>
      <c r="RTW22" s="190"/>
      <c r="RTX22" s="190"/>
      <c r="RTY22" s="190"/>
      <c r="RTZ22" s="190"/>
      <c r="RUA22" s="190"/>
      <c r="RUB22" s="190"/>
      <c r="RUC22" s="190"/>
      <c r="RUD22" s="190"/>
      <c r="RUE22" s="190"/>
      <c r="RUF22" s="190"/>
      <c r="RUG22" s="190"/>
      <c r="RUH22" s="190"/>
      <c r="RUI22" s="190"/>
      <c r="RUJ22" s="190"/>
      <c r="RUK22" s="190"/>
      <c r="RUL22" s="190"/>
      <c r="RUM22" s="190"/>
      <c r="RUN22" s="190"/>
      <c r="RUO22" s="190"/>
      <c r="RUP22" s="190"/>
      <c r="RUQ22" s="190"/>
      <c r="RUR22" s="190"/>
      <c r="RUS22" s="190"/>
      <c r="RUT22" s="190"/>
      <c r="RUU22" s="190"/>
      <c r="RUV22" s="190"/>
      <c r="RUW22" s="190"/>
      <c r="RUX22" s="190"/>
      <c r="RUY22" s="190"/>
      <c r="RUZ22" s="190"/>
      <c r="RVA22" s="190"/>
      <c r="RVB22" s="190"/>
      <c r="RVC22" s="190"/>
      <c r="RVD22" s="190"/>
      <c r="RVE22" s="190"/>
      <c r="RVF22" s="190"/>
      <c r="RVG22" s="190"/>
      <c r="RVH22" s="190"/>
      <c r="RVI22" s="190"/>
      <c r="RVJ22" s="190"/>
      <c r="RVK22" s="190"/>
      <c r="RVL22" s="190"/>
      <c r="RVM22" s="190"/>
      <c r="RVN22" s="190"/>
      <c r="RVO22" s="190"/>
      <c r="RVP22" s="190"/>
      <c r="RVQ22" s="190"/>
      <c r="RVR22" s="190"/>
      <c r="RVS22" s="190"/>
      <c r="RVT22" s="190"/>
      <c r="RVU22" s="190"/>
      <c r="RVV22" s="190"/>
      <c r="RVW22" s="190"/>
      <c r="RVX22" s="190"/>
      <c r="RVY22" s="190"/>
      <c r="RVZ22" s="190"/>
      <c r="RWA22" s="190"/>
      <c r="RWB22" s="190"/>
      <c r="RWC22" s="190"/>
      <c r="RWD22" s="190"/>
      <c r="RWE22" s="190"/>
      <c r="RWF22" s="190"/>
      <c r="RWG22" s="190"/>
      <c r="RWH22" s="190"/>
      <c r="RWI22" s="190"/>
      <c r="RWJ22" s="190"/>
      <c r="RWK22" s="190"/>
      <c r="RWL22" s="190"/>
      <c r="RWM22" s="190"/>
      <c r="RWN22" s="190"/>
      <c r="RWO22" s="190"/>
      <c r="RWP22" s="190"/>
      <c r="RWQ22" s="190"/>
      <c r="RWR22" s="190"/>
      <c r="RWS22" s="190"/>
      <c r="RWT22" s="190"/>
      <c r="RWU22" s="190"/>
      <c r="RWV22" s="190"/>
      <c r="RWW22" s="190"/>
      <c r="RWX22" s="190"/>
      <c r="RWY22" s="190"/>
      <c r="RWZ22" s="190"/>
      <c r="RXA22" s="190"/>
      <c r="RXB22" s="190"/>
      <c r="RXC22" s="190"/>
      <c r="RXD22" s="190"/>
      <c r="RXE22" s="190"/>
      <c r="RXF22" s="190"/>
      <c r="RXG22" s="190"/>
      <c r="RXH22" s="190"/>
      <c r="RXI22" s="190"/>
      <c r="RXJ22" s="190"/>
      <c r="RXK22" s="190"/>
      <c r="RXL22" s="190"/>
      <c r="RXM22" s="190"/>
      <c r="RXN22" s="190"/>
      <c r="RXO22" s="190"/>
      <c r="RXP22" s="190"/>
      <c r="RXQ22" s="190"/>
      <c r="RXR22" s="190"/>
      <c r="RXS22" s="190"/>
      <c r="RXT22" s="190"/>
      <c r="RXU22" s="190"/>
      <c r="RXV22" s="190"/>
      <c r="RXW22" s="190"/>
      <c r="RXX22" s="190"/>
      <c r="RXY22" s="190"/>
      <c r="RXZ22" s="190"/>
      <c r="RYA22" s="190"/>
      <c r="RYB22" s="190"/>
      <c r="RYC22" s="190"/>
      <c r="RYD22" s="190"/>
      <c r="RYE22" s="190"/>
      <c r="RYF22" s="190"/>
      <c r="RYG22" s="190"/>
      <c r="RYH22" s="190"/>
      <c r="RYI22" s="190"/>
      <c r="RYJ22" s="190"/>
      <c r="RYK22" s="190"/>
      <c r="RYL22" s="190"/>
      <c r="RYM22" s="190"/>
      <c r="RYN22" s="190"/>
      <c r="RYO22" s="190"/>
      <c r="RYP22" s="190"/>
      <c r="RYQ22" s="190"/>
      <c r="RYR22" s="190"/>
      <c r="RYS22" s="190"/>
      <c r="RYT22" s="190"/>
      <c r="RYU22" s="190"/>
      <c r="RYV22" s="190"/>
      <c r="RYW22" s="190"/>
      <c r="RYX22" s="190"/>
      <c r="RYY22" s="190"/>
      <c r="RYZ22" s="190"/>
      <c r="RZA22" s="190"/>
      <c r="RZB22" s="190"/>
      <c r="RZC22" s="190"/>
      <c r="RZD22" s="190"/>
      <c r="RZE22" s="190"/>
      <c r="RZF22" s="190"/>
      <c r="RZG22" s="190"/>
      <c r="RZH22" s="190"/>
      <c r="RZI22" s="190"/>
      <c r="RZJ22" s="190"/>
      <c r="RZK22" s="190"/>
      <c r="RZL22" s="190"/>
      <c r="RZM22" s="190"/>
      <c r="RZN22" s="190"/>
      <c r="RZO22" s="190"/>
      <c r="RZP22" s="190"/>
      <c r="RZQ22" s="190"/>
      <c r="RZR22" s="190"/>
      <c r="RZS22" s="190"/>
      <c r="RZT22" s="190"/>
      <c r="RZU22" s="190"/>
      <c r="RZV22" s="190"/>
      <c r="RZW22" s="190"/>
      <c r="RZX22" s="190"/>
      <c r="RZY22" s="190"/>
      <c r="RZZ22" s="190"/>
      <c r="SAA22" s="190"/>
      <c r="SAB22" s="190"/>
      <c r="SAC22" s="190"/>
      <c r="SAD22" s="190"/>
      <c r="SAE22" s="190"/>
      <c r="SAF22" s="190"/>
      <c r="SAG22" s="190"/>
      <c r="SAH22" s="190"/>
      <c r="SAI22" s="190"/>
      <c r="SAJ22" s="190"/>
      <c r="SAK22" s="190"/>
      <c r="SAL22" s="190"/>
      <c r="SAM22" s="190"/>
      <c r="SAN22" s="190"/>
      <c r="SAO22" s="190"/>
      <c r="SAP22" s="190"/>
      <c r="SAQ22" s="190"/>
      <c r="SAR22" s="190"/>
      <c r="SAS22" s="190"/>
      <c r="SAT22" s="190"/>
      <c r="SAU22" s="190"/>
      <c r="SAV22" s="190"/>
      <c r="SAW22" s="190"/>
      <c r="SAX22" s="190"/>
      <c r="SAY22" s="190"/>
      <c r="SAZ22" s="190"/>
      <c r="SBA22" s="190"/>
      <c r="SBB22" s="190"/>
      <c r="SBC22" s="190"/>
      <c r="SBD22" s="190"/>
      <c r="SBE22" s="190"/>
      <c r="SBF22" s="190"/>
      <c r="SBG22" s="190"/>
      <c r="SBH22" s="190"/>
      <c r="SBI22" s="190"/>
      <c r="SBJ22" s="190"/>
      <c r="SBK22" s="190"/>
      <c r="SBL22" s="190"/>
      <c r="SBM22" s="190"/>
      <c r="SBN22" s="190"/>
      <c r="SBO22" s="190"/>
      <c r="SBP22" s="190"/>
      <c r="SBQ22" s="190"/>
      <c r="SBR22" s="190"/>
      <c r="SBS22" s="190"/>
      <c r="SBT22" s="190"/>
      <c r="SBU22" s="190"/>
      <c r="SBV22" s="190"/>
      <c r="SBW22" s="190"/>
      <c r="SBX22" s="190"/>
      <c r="SBY22" s="190"/>
      <c r="SBZ22" s="190"/>
      <c r="SCA22" s="190"/>
      <c r="SCB22" s="190"/>
      <c r="SCC22" s="190"/>
      <c r="SCD22" s="190"/>
      <c r="SCE22" s="190"/>
      <c r="SCF22" s="190"/>
      <c r="SCG22" s="190"/>
      <c r="SCH22" s="190"/>
      <c r="SCI22" s="190"/>
      <c r="SCJ22" s="190"/>
      <c r="SCK22" s="190"/>
      <c r="SCL22" s="190"/>
      <c r="SCM22" s="190"/>
      <c r="SCN22" s="190"/>
      <c r="SCO22" s="190"/>
      <c r="SCP22" s="190"/>
      <c r="SCQ22" s="190"/>
      <c r="SCR22" s="190"/>
      <c r="SCS22" s="190"/>
      <c r="SCT22" s="190"/>
      <c r="SCU22" s="190"/>
      <c r="SCV22" s="190"/>
      <c r="SCW22" s="190"/>
      <c r="SCX22" s="190"/>
      <c r="SCY22" s="190"/>
      <c r="SCZ22" s="190"/>
      <c r="SDA22" s="190"/>
      <c r="SDB22" s="190"/>
      <c r="SDC22" s="190"/>
      <c r="SDD22" s="190"/>
      <c r="SDE22" s="190"/>
      <c r="SDF22" s="190"/>
      <c r="SDG22" s="190"/>
      <c r="SDH22" s="190"/>
      <c r="SDI22" s="190"/>
      <c r="SDJ22" s="190"/>
      <c r="SDK22" s="190"/>
      <c r="SDL22" s="190"/>
      <c r="SDM22" s="190"/>
      <c r="SDN22" s="190"/>
      <c r="SDO22" s="190"/>
      <c r="SDP22" s="190"/>
      <c r="SDQ22" s="190"/>
      <c r="SDR22" s="190"/>
      <c r="SDS22" s="190"/>
      <c r="SDT22" s="190"/>
      <c r="SDU22" s="190"/>
      <c r="SDV22" s="190"/>
      <c r="SDW22" s="190"/>
      <c r="SDX22" s="190"/>
      <c r="SDY22" s="190"/>
      <c r="SDZ22" s="190"/>
      <c r="SEA22" s="190"/>
      <c r="SEB22" s="190"/>
      <c r="SEC22" s="190"/>
      <c r="SED22" s="190"/>
      <c r="SEE22" s="190"/>
      <c r="SEF22" s="190"/>
      <c r="SEG22" s="190"/>
      <c r="SEH22" s="190"/>
      <c r="SEI22" s="190"/>
      <c r="SEJ22" s="190"/>
      <c r="SEK22" s="190"/>
      <c r="SEL22" s="190"/>
      <c r="SEM22" s="190"/>
      <c r="SEN22" s="190"/>
      <c r="SEO22" s="190"/>
      <c r="SEP22" s="190"/>
      <c r="SEQ22" s="190"/>
      <c r="SER22" s="190"/>
      <c r="SES22" s="190"/>
      <c r="SET22" s="190"/>
      <c r="SEU22" s="190"/>
      <c r="SEV22" s="190"/>
      <c r="SEW22" s="190"/>
      <c r="SEX22" s="190"/>
      <c r="SEY22" s="190"/>
      <c r="SEZ22" s="190"/>
      <c r="SFA22" s="190"/>
      <c r="SFB22" s="190"/>
      <c r="SFC22" s="190"/>
      <c r="SFD22" s="190"/>
      <c r="SFE22" s="190"/>
      <c r="SFF22" s="190"/>
      <c r="SFG22" s="190"/>
      <c r="SFH22" s="190"/>
      <c r="SFI22" s="190"/>
      <c r="SFJ22" s="190"/>
      <c r="SFK22" s="190"/>
      <c r="SFL22" s="190"/>
      <c r="SFM22" s="190"/>
      <c r="SFN22" s="190"/>
      <c r="SFO22" s="190"/>
      <c r="SFP22" s="190"/>
      <c r="SFQ22" s="190"/>
      <c r="SFR22" s="190"/>
      <c r="SFS22" s="190"/>
      <c r="SFT22" s="190"/>
      <c r="SFU22" s="190"/>
      <c r="SFV22" s="190"/>
      <c r="SFW22" s="190"/>
      <c r="SFX22" s="190"/>
      <c r="SFY22" s="190"/>
      <c r="SFZ22" s="190"/>
      <c r="SGA22" s="190"/>
      <c r="SGB22" s="190"/>
      <c r="SGC22" s="190"/>
      <c r="SGD22" s="190"/>
      <c r="SGE22" s="190"/>
      <c r="SGF22" s="190"/>
      <c r="SGG22" s="190"/>
      <c r="SGH22" s="190"/>
      <c r="SGI22" s="190"/>
      <c r="SGJ22" s="190"/>
      <c r="SGK22" s="190"/>
      <c r="SGL22" s="190"/>
      <c r="SGM22" s="190"/>
      <c r="SGN22" s="190"/>
      <c r="SGO22" s="190"/>
      <c r="SGP22" s="190"/>
      <c r="SGQ22" s="190"/>
      <c r="SGR22" s="190"/>
      <c r="SGS22" s="190"/>
      <c r="SGT22" s="190"/>
      <c r="SGU22" s="190"/>
      <c r="SGV22" s="190"/>
      <c r="SGW22" s="190"/>
      <c r="SGX22" s="190"/>
      <c r="SGY22" s="190"/>
      <c r="SGZ22" s="190"/>
      <c r="SHA22" s="190"/>
      <c r="SHB22" s="190"/>
      <c r="SHC22" s="190"/>
      <c r="SHD22" s="190"/>
      <c r="SHE22" s="190"/>
      <c r="SHF22" s="190"/>
      <c r="SHG22" s="190"/>
      <c r="SHH22" s="190"/>
      <c r="SHI22" s="190"/>
      <c r="SHJ22" s="190"/>
      <c r="SHK22" s="190"/>
      <c r="SHL22" s="190"/>
      <c r="SHM22" s="190"/>
      <c r="SHN22" s="190"/>
      <c r="SHO22" s="190"/>
      <c r="SHP22" s="190"/>
      <c r="SHQ22" s="190"/>
      <c r="SHR22" s="190"/>
      <c r="SHS22" s="190"/>
      <c r="SHT22" s="190"/>
      <c r="SHU22" s="190"/>
      <c r="SHV22" s="190"/>
      <c r="SHW22" s="190"/>
      <c r="SHX22" s="190"/>
      <c r="SHY22" s="190"/>
      <c r="SHZ22" s="190"/>
      <c r="SIA22" s="190"/>
      <c r="SIB22" s="190"/>
      <c r="SIC22" s="190"/>
      <c r="SID22" s="190"/>
      <c r="SIE22" s="190"/>
      <c r="SIF22" s="190"/>
      <c r="SIG22" s="190"/>
      <c r="SIH22" s="190"/>
      <c r="SII22" s="190"/>
      <c r="SIJ22" s="190"/>
      <c r="SIK22" s="190"/>
      <c r="SIL22" s="190"/>
      <c r="SIM22" s="190"/>
      <c r="SIN22" s="190"/>
      <c r="SIO22" s="190"/>
      <c r="SIP22" s="190"/>
      <c r="SIQ22" s="190"/>
      <c r="SIR22" s="190"/>
      <c r="SIS22" s="190"/>
      <c r="SIT22" s="190"/>
      <c r="SIU22" s="190"/>
      <c r="SIV22" s="190"/>
      <c r="SIW22" s="190"/>
      <c r="SIX22" s="190"/>
      <c r="SIY22" s="190"/>
      <c r="SIZ22" s="190"/>
      <c r="SJA22" s="190"/>
      <c r="SJB22" s="190"/>
      <c r="SJC22" s="190"/>
      <c r="SJD22" s="190"/>
      <c r="SJE22" s="190"/>
      <c r="SJF22" s="190"/>
      <c r="SJG22" s="190"/>
      <c r="SJH22" s="190"/>
      <c r="SJI22" s="190"/>
      <c r="SJJ22" s="190"/>
      <c r="SJK22" s="190"/>
      <c r="SJL22" s="190"/>
      <c r="SJM22" s="190"/>
      <c r="SJN22" s="190"/>
      <c r="SJO22" s="190"/>
      <c r="SJP22" s="190"/>
      <c r="SJQ22" s="190"/>
      <c r="SJR22" s="190"/>
      <c r="SJS22" s="190"/>
      <c r="SJT22" s="190"/>
      <c r="SJU22" s="190"/>
      <c r="SJV22" s="190"/>
      <c r="SJW22" s="190"/>
      <c r="SJX22" s="190"/>
      <c r="SJY22" s="190"/>
      <c r="SJZ22" s="190"/>
      <c r="SKA22" s="190"/>
      <c r="SKB22" s="190"/>
      <c r="SKC22" s="190"/>
      <c r="SKD22" s="190"/>
      <c r="SKE22" s="190"/>
      <c r="SKF22" s="190"/>
      <c r="SKG22" s="190"/>
      <c r="SKH22" s="190"/>
      <c r="SKI22" s="190"/>
      <c r="SKJ22" s="190"/>
      <c r="SKK22" s="190"/>
      <c r="SKL22" s="190"/>
      <c r="SKM22" s="190"/>
      <c r="SKN22" s="190"/>
      <c r="SKO22" s="190"/>
      <c r="SKP22" s="190"/>
      <c r="SKQ22" s="190"/>
      <c r="SKR22" s="190"/>
      <c r="SKS22" s="190"/>
      <c r="SKT22" s="190"/>
      <c r="SKU22" s="190"/>
      <c r="SKV22" s="190"/>
      <c r="SKW22" s="190"/>
      <c r="SKX22" s="190"/>
      <c r="SKY22" s="190"/>
      <c r="SKZ22" s="190"/>
      <c r="SLA22" s="190"/>
      <c r="SLB22" s="190"/>
      <c r="SLC22" s="190"/>
      <c r="SLD22" s="190"/>
      <c r="SLE22" s="190"/>
      <c r="SLF22" s="190"/>
      <c r="SLG22" s="190"/>
      <c r="SLH22" s="190"/>
      <c r="SLI22" s="190"/>
      <c r="SLJ22" s="190"/>
      <c r="SLK22" s="190"/>
      <c r="SLL22" s="190"/>
      <c r="SLM22" s="190"/>
      <c r="SLN22" s="190"/>
      <c r="SLO22" s="190"/>
      <c r="SLP22" s="190"/>
      <c r="SLQ22" s="190"/>
      <c r="SLR22" s="190"/>
      <c r="SLS22" s="190"/>
      <c r="SLT22" s="190"/>
      <c r="SLU22" s="190"/>
      <c r="SLV22" s="190"/>
      <c r="SLW22" s="190"/>
      <c r="SLX22" s="190"/>
      <c r="SLY22" s="190"/>
      <c r="SLZ22" s="190"/>
      <c r="SMA22" s="190"/>
      <c r="SMB22" s="190"/>
      <c r="SMC22" s="190"/>
      <c r="SMD22" s="190"/>
      <c r="SME22" s="190"/>
      <c r="SMF22" s="190"/>
      <c r="SMG22" s="190"/>
      <c r="SMH22" s="190"/>
      <c r="SMI22" s="190"/>
      <c r="SMJ22" s="190"/>
      <c r="SMK22" s="190"/>
      <c r="SML22" s="190"/>
      <c r="SMM22" s="190"/>
      <c r="SMN22" s="190"/>
      <c r="SMO22" s="190"/>
      <c r="SMP22" s="190"/>
      <c r="SMQ22" s="190"/>
      <c r="SMR22" s="190"/>
      <c r="SMS22" s="190"/>
      <c r="SMT22" s="190"/>
      <c r="SMU22" s="190"/>
      <c r="SMV22" s="190"/>
      <c r="SMW22" s="190"/>
      <c r="SMX22" s="190"/>
      <c r="SMY22" s="190"/>
      <c r="SMZ22" s="190"/>
      <c r="SNA22" s="190"/>
      <c r="SNB22" s="190"/>
      <c r="SNC22" s="190"/>
      <c r="SND22" s="190"/>
      <c r="SNE22" s="190"/>
      <c r="SNF22" s="190"/>
      <c r="SNG22" s="190"/>
      <c r="SNH22" s="190"/>
      <c r="SNI22" s="190"/>
      <c r="SNJ22" s="190"/>
      <c r="SNK22" s="190"/>
      <c r="SNL22" s="190"/>
      <c r="SNM22" s="190"/>
      <c r="SNN22" s="190"/>
      <c r="SNO22" s="190"/>
      <c r="SNP22" s="190"/>
      <c r="SNQ22" s="190"/>
      <c r="SNR22" s="190"/>
      <c r="SNS22" s="190"/>
      <c r="SNT22" s="190"/>
      <c r="SNU22" s="190"/>
      <c r="SNV22" s="190"/>
      <c r="SNW22" s="190"/>
      <c r="SNX22" s="190"/>
      <c r="SNY22" s="190"/>
      <c r="SNZ22" s="190"/>
      <c r="SOA22" s="190"/>
      <c r="SOB22" s="190"/>
      <c r="SOC22" s="190"/>
      <c r="SOD22" s="190"/>
      <c r="SOE22" s="190"/>
      <c r="SOF22" s="190"/>
      <c r="SOG22" s="190"/>
      <c r="SOH22" s="190"/>
      <c r="SOI22" s="190"/>
      <c r="SOJ22" s="190"/>
      <c r="SOK22" s="190"/>
      <c r="SOL22" s="190"/>
      <c r="SOM22" s="190"/>
      <c r="SON22" s="190"/>
      <c r="SOO22" s="190"/>
      <c r="SOP22" s="190"/>
      <c r="SOQ22" s="190"/>
      <c r="SOR22" s="190"/>
      <c r="SOS22" s="190"/>
      <c r="SOT22" s="190"/>
      <c r="SOU22" s="190"/>
      <c r="SOV22" s="190"/>
      <c r="SOW22" s="190"/>
      <c r="SOX22" s="190"/>
      <c r="SOY22" s="190"/>
      <c r="SOZ22" s="190"/>
      <c r="SPA22" s="190"/>
      <c r="SPB22" s="190"/>
      <c r="SPC22" s="190"/>
      <c r="SPD22" s="190"/>
      <c r="SPE22" s="190"/>
      <c r="SPF22" s="190"/>
      <c r="SPG22" s="190"/>
      <c r="SPH22" s="190"/>
      <c r="SPI22" s="190"/>
      <c r="SPJ22" s="190"/>
      <c r="SPK22" s="190"/>
      <c r="SPL22" s="190"/>
      <c r="SPM22" s="190"/>
      <c r="SPN22" s="190"/>
      <c r="SPO22" s="190"/>
      <c r="SPP22" s="190"/>
      <c r="SPQ22" s="190"/>
      <c r="SPR22" s="190"/>
      <c r="SPS22" s="190"/>
      <c r="SPT22" s="190"/>
      <c r="SPU22" s="190"/>
      <c r="SPV22" s="190"/>
      <c r="SPW22" s="190"/>
      <c r="SPX22" s="190"/>
      <c r="SPY22" s="190"/>
      <c r="SPZ22" s="190"/>
      <c r="SQA22" s="190"/>
      <c r="SQB22" s="190"/>
      <c r="SQC22" s="190"/>
      <c r="SQD22" s="190"/>
      <c r="SQE22" s="190"/>
      <c r="SQF22" s="190"/>
      <c r="SQG22" s="190"/>
      <c r="SQH22" s="190"/>
      <c r="SQI22" s="190"/>
      <c r="SQJ22" s="190"/>
      <c r="SQK22" s="190"/>
      <c r="SQL22" s="190"/>
      <c r="SQM22" s="190"/>
      <c r="SQN22" s="190"/>
      <c r="SQO22" s="190"/>
      <c r="SQP22" s="190"/>
      <c r="SQQ22" s="190"/>
      <c r="SQR22" s="190"/>
      <c r="SQS22" s="190"/>
      <c r="SQT22" s="190"/>
      <c r="SQU22" s="190"/>
      <c r="SQV22" s="190"/>
      <c r="SQW22" s="190"/>
      <c r="SQX22" s="190"/>
      <c r="SQY22" s="190"/>
      <c r="SQZ22" s="190"/>
      <c r="SRA22" s="190"/>
      <c r="SRB22" s="190"/>
      <c r="SRC22" s="190"/>
      <c r="SRD22" s="190"/>
      <c r="SRE22" s="190"/>
      <c r="SRF22" s="190"/>
      <c r="SRG22" s="190"/>
      <c r="SRH22" s="190"/>
      <c r="SRI22" s="190"/>
      <c r="SRJ22" s="190"/>
      <c r="SRK22" s="190"/>
      <c r="SRL22" s="190"/>
      <c r="SRM22" s="190"/>
      <c r="SRN22" s="190"/>
      <c r="SRO22" s="190"/>
      <c r="SRP22" s="190"/>
      <c r="SRQ22" s="190"/>
      <c r="SRR22" s="190"/>
      <c r="SRS22" s="190"/>
      <c r="SRT22" s="190"/>
      <c r="SRU22" s="190"/>
      <c r="SRV22" s="190"/>
      <c r="SRW22" s="190"/>
      <c r="SRX22" s="190"/>
      <c r="SRY22" s="190"/>
      <c r="SRZ22" s="190"/>
      <c r="SSA22" s="190"/>
      <c r="SSB22" s="190"/>
      <c r="SSC22" s="190"/>
      <c r="SSD22" s="190"/>
      <c r="SSE22" s="190"/>
      <c r="SSF22" s="190"/>
      <c r="SSG22" s="190"/>
      <c r="SSH22" s="190"/>
      <c r="SSI22" s="190"/>
      <c r="SSJ22" s="190"/>
      <c r="SSK22" s="190"/>
      <c r="SSL22" s="190"/>
      <c r="SSM22" s="190"/>
      <c r="SSN22" s="190"/>
      <c r="SSO22" s="190"/>
      <c r="SSP22" s="190"/>
      <c r="SSQ22" s="190"/>
      <c r="SSR22" s="190"/>
      <c r="SSS22" s="190"/>
      <c r="SST22" s="190"/>
      <c r="SSU22" s="190"/>
      <c r="SSV22" s="190"/>
      <c r="SSW22" s="190"/>
      <c r="SSX22" s="190"/>
      <c r="SSY22" s="190"/>
      <c r="SSZ22" s="190"/>
      <c r="STA22" s="190"/>
      <c r="STB22" s="190"/>
      <c r="STC22" s="190"/>
      <c r="STD22" s="190"/>
      <c r="STE22" s="190"/>
      <c r="STF22" s="190"/>
      <c r="STG22" s="190"/>
      <c r="STH22" s="190"/>
      <c r="STI22" s="190"/>
      <c r="STJ22" s="190"/>
      <c r="STK22" s="190"/>
      <c r="STL22" s="190"/>
      <c r="STM22" s="190"/>
      <c r="STN22" s="190"/>
      <c r="STO22" s="190"/>
      <c r="STP22" s="190"/>
      <c r="STQ22" s="190"/>
      <c r="STR22" s="190"/>
      <c r="STS22" s="190"/>
      <c r="STT22" s="190"/>
      <c r="STU22" s="190"/>
      <c r="STV22" s="190"/>
      <c r="STW22" s="190"/>
      <c r="STX22" s="190"/>
      <c r="STY22" s="190"/>
      <c r="STZ22" s="190"/>
      <c r="SUA22" s="190"/>
      <c r="SUB22" s="190"/>
      <c r="SUC22" s="190"/>
      <c r="SUD22" s="190"/>
      <c r="SUE22" s="190"/>
      <c r="SUF22" s="190"/>
      <c r="SUG22" s="190"/>
      <c r="SUH22" s="190"/>
      <c r="SUI22" s="190"/>
      <c r="SUJ22" s="190"/>
      <c r="SUK22" s="190"/>
      <c r="SUL22" s="190"/>
      <c r="SUM22" s="190"/>
      <c r="SUN22" s="190"/>
      <c r="SUO22" s="190"/>
      <c r="SUP22" s="190"/>
      <c r="SUQ22" s="190"/>
      <c r="SUR22" s="190"/>
      <c r="SUS22" s="190"/>
      <c r="SUT22" s="190"/>
      <c r="SUU22" s="190"/>
      <c r="SUV22" s="190"/>
      <c r="SUW22" s="190"/>
      <c r="SUX22" s="190"/>
      <c r="SUY22" s="190"/>
      <c r="SUZ22" s="190"/>
      <c r="SVA22" s="190"/>
      <c r="SVB22" s="190"/>
      <c r="SVC22" s="190"/>
      <c r="SVD22" s="190"/>
      <c r="SVE22" s="190"/>
      <c r="SVF22" s="190"/>
      <c r="SVG22" s="190"/>
      <c r="SVH22" s="190"/>
      <c r="SVI22" s="190"/>
      <c r="SVJ22" s="190"/>
      <c r="SVK22" s="190"/>
      <c r="SVL22" s="190"/>
      <c r="SVM22" s="190"/>
      <c r="SVN22" s="190"/>
      <c r="SVO22" s="190"/>
      <c r="SVP22" s="190"/>
      <c r="SVQ22" s="190"/>
      <c r="SVR22" s="190"/>
      <c r="SVS22" s="190"/>
      <c r="SVT22" s="190"/>
      <c r="SVU22" s="190"/>
      <c r="SVV22" s="190"/>
      <c r="SVW22" s="190"/>
      <c r="SVX22" s="190"/>
      <c r="SVY22" s="190"/>
      <c r="SVZ22" s="190"/>
      <c r="SWA22" s="190"/>
      <c r="SWB22" s="190"/>
      <c r="SWC22" s="190"/>
      <c r="SWD22" s="190"/>
      <c r="SWE22" s="190"/>
      <c r="SWF22" s="190"/>
      <c r="SWG22" s="190"/>
      <c r="SWH22" s="190"/>
      <c r="SWI22" s="190"/>
      <c r="SWJ22" s="190"/>
      <c r="SWK22" s="190"/>
      <c r="SWL22" s="190"/>
      <c r="SWM22" s="190"/>
      <c r="SWN22" s="190"/>
      <c r="SWO22" s="190"/>
      <c r="SWP22" s="190"/>
      <c r="SWQ22" s="190"/>
      <c r="SWR22" s="190"/>
      <c r="SWS22" s="190"/>
      <c r="SWT22" s="190"/>
      <c r="SWU22" s="190"/>
      <c r="SWV22" s="190"/>
      <c r="SWW22" s="190"/>
      <c r="SWX22" s="190"/>
      <c r="SWY22" s="190"/>
      <c r="SWZ22" s="190"/>
      <c r="SXA22" s="190"/>
      <c r="SXB22" s="190"/>
      <c r="SXC22" s="190"/>
      <c r="SXD22" s="190"/>
      <c r="SXE22" s="190"/>
      <c r="SXF22" s="190"/>
      <c r="SXG22" s="190"/>
      <c r="SXH22" s="190"/>
      <c r="SXI22" s="190"/>
      <c r="SXJ22" s="190"/>
      <c r="SXK22" s="190"/>
      <c r="SXL22" s="190"/>
      <c r="SXM22" s="190"/>
      <c r="SXN22" s="190"/>
      <c r="SXO22" s="190"/>
      <c r="SXP22" s="190"/>
      <c r="SXQ22" s="190"/>
      <c r="SXR22" s="190"/>
      <c r="SXS22" s="190"/>
      <c r="SXT22" s="190"/>
      <c r="SXU22" s="190"/>
      <c r="SXV22" s="190"/>
      <c r="SXW22" s="190"/>
      <c r="SXX22" s="190"/>
      <c r="SXY22" s="190"/>
      <c r="SXZ22" s="190"/>
      <c r="SYA22" s="190"/>
      <c r="SYB22" s="190"/>
      <c r="SYC22" s="190"/>
      <c r="SYD22" s="190"/>
      <c r="SYE22" s="190"/>
      <c r="SYF22" s="190"/>
      <c r="SYG22" s="190"/>
      <c r="SYH22" s="190"/>
      <c r="SYI22" s="190"/>
      <c r="SYJ22" s="190"/>
      <c r="SYK22" s="190"/>
      <c r="SYL22" s="190"/>
      <c r="SYM22" s="190"/>
      <c r="SYN22" s="190"/>
      <c r="SYO22" s="190"/>
      <c r="SYP22" s="190"/>
      <c r="SYQ22" s="190"/>
      <c r="SYR22" s="190"/>
      <c r="SYS22" s="190"/>
      <c r="SYT22" s="190"/>
      <c r="SYU22" s="190"/>
      <c r="SYV22" s="190"/>
      <c r="SYW22" s="190"/>
      <c r="SYX22" s="190"/>
      <c r="SYY22" s="190"/>
      <c r="SYZ22" s="190"/>
      <c r="SZA22" s="190"/>
      <c r="SZB22" s="190"/>
      <c r="SZC22" s="190"/>
      <c r="SZD22" s="190"/>
      <c r="SZE22" s="190"/>
      <c r="SZF22" s="190"/>
      <c r="SZG22" s="190"/>
      <c r="SZH22" s="190"/>
      <c r="SZI22" s="190"/>
      <c r="SZJ22" s="190"/>
      <c r="SZK22" s="190"/>
      <c r="SZL22" s="190"/>
      <c r="SZM22" s="190"/>
      <c r="SZN22" s="190"/>
      <c r="SZO22" s="190"/>
      <c r="SZP22" s="190"/>
      <c r="SZQ22" s="190"/>
      <c r="SZR22" s="190"/>
      <c r="SZS22" s="190"/>
      <c r="SZT22" s="190"/>
      <c r="SZU22" s="190"/>
      <c r="SZV22" s="190"/>
      <c r="SZW22" s="190"/>
      <c r="SZX22" s="190"/>
      <c r="SZY22" s="190"/>
      <c r="SZZ22" s="190"/>
      <c r="TAA22" s="190"/>
      <c r="TAB22" s="190"/>
      <c r="TAC22" s="190"/>
      <c r="TAD22" s="190"/>
      <c r="TAE22" s="190"/>
      <c r="TAF22" s="190"/>
      <c r="TAG22" s="190"/>
      <c r="TAH22" s="190"/>
      <c r="TAI22" s="190"/>
      <c r="TAJ22" s="190"/>
      <c r="TAK22" s="190"/>
      <c r="TAL22" s="190"/>
      <c r="TAM22" s="190"/>
      <c r="TAN22" s="190"/>
      <c r="TAO22" s="190"/>
      <c r="TAP22" s="190"/>
      <c r="TAQ22" s="190"/>
      <c r="TAR22" s="190"/>
      <c r="TAS22" s="190"/>
      <c r="TAT22" s="190"/>
      <c r="TAU22" s="190"/>
      <c r="TAV22" s="190"/>
      <c r="TAW22" s="190"/>
      <c r="TAX22" s="190"/>
      <c r="TAY22" s="190"/>
      <c r="TAZ22" s="190"/>
      <c r="TBA22" s="190"/>
      <c r="TBB22" s="190"/>
      <c r="TBC22" s="190"/>
      <c r="TBD22" s="190"/>
      <c r="TBE22" s="190"/>
      <c r="TBF22" s="190"/>
      <c r="TBG22" s="190"/>
      <c r="TBH22" s="190"/>
      <c r="TBI22" s="190"/>
      <c r="TBJ22" s="190"/>
      <c r="TBK22" s="190"/>
      <c r="TBL22" s="190"/>
      <c r="TBM22" s="190"/>
      <c r="TBN22" s="190"/>
      <c r="TBO22" s="190"/>
      <c r="TBP22" s="190"/>
      <c r="TBQ22" s="190"/>
      <c r="TBR22" s="190"/>
      <c r="TBS22" s="190"/>
      <c r="TBT22" s="190"/>
      <c r="TBU22" s="190"/>
      <c r="TBV22" s="190"/>
      <c r="TBW22" s="190"/>
      <c r="TBX22" s="190"/>
      <c r="TBY22" s="190"/>
      <c r="TBZ22" s="190"/>
      <c r="TCA22" s="190"/>
      <c r="TCB22" s="190"/>
      <c r="TCC22" s="190"/>
      <c r="TCD22" s="190"/>
      <c r="TCE22" s="190"/>
      <c r="TCF22" s="190"/>
      <c r="TCG22" s="190"/>
      <c r="TCH22" s="190"/>
      <c r="TCI22" s="190"/>
      <c r="TCJ22" s="190"/>
      <c r="TCK22" s="190"/>
      <c r="TCL22" s="190"/>
      <c r="TCM22" s="190"/>
      <c r="TCN22" s="190"/>
      <c r="TCO22" s="190"/>
      <c r="TCP22" s="190"/>
      <c r="TCQ22" s="190"/>
      <c r="TCR22" s="190"/>
      <c r="TCS22" s="190"/>
      <c r="TCT22" s="190"/>
      <c r="TCU22" s="190"/>
      <c r="TCV22" s="190"/>
      <c r="TCW22" s="190"/>
      <c r="TCX22" s="190"/>
      <c r="TCY22" s="190"/>
      <c r="TCZ22" s="190"/>
      <c r="TDA22" s="190"/>
      <c r="TDB22" s="190"/>
      <c r="TDC22" s="190"/>
      <c r="TDD22" s="190"/>
      <c r="TDE22" s="190"/>
      <c r="TDF22" s="190"/>
      <c r="TDG22" s="190"/>
      <c r="TDH22" s="190"/>
      <c r="TDI22" s="190"/>
      <c r="TDJ22" s="190"/>
      <c r="TDK22" s="190"/>
      <c r="TDL22" s="190"/>
      <c r="TDM22" s="190"/>
      <c r="TDN22" s="190"/>
      <c r="TDO22" s="190"/>
      <c r="TDP22" s="190"/>
      <c r="TDQ22" s="190"/>
      <c r="TDR22" s="190"/>
      <c r="TDS22" s="190"/>
      <c r="TDT22" s="190"/>
      <c r="TDU22" s="190"/>
      <c r="TDV22" s="190"/>
      <c r="TDW22" s="190"/>
      <c r="TDX22" s="190"/>
      <c r="TDY22" s="190"/>
      <c r="TDZ22" s="190"/>
      <c r="TEA22" s="190"/>
      <c r="TEB22" s="190"/>
      <c r="TEC22" s="190"/>
      <c r="TED22" s="190"/>
      <c r="TEE22" s="190"/>
      <c r="TEF22" s="190"/>
      <c r="TEG22" s="190"/>
      <c r="TEH22" s="190"/>
      <c r="TEI22" s="190"/>
      <c r="TEJ22" s="190"/>
      <c r="TEK22" s="190"/>
      <c r="TEL22" s="190"/>
      <c r="TEM22" s="190"/>
      <c r="TEN22" s="190"/>
      <c r="TEO22" s="190"/>
      <c r="TEP22" s="190"/>
      <c r="TEQ22" s="190"/>
      <c r="TER22" s="190"/>
      <c r="TES22" s="190"/>
      <c r="TET22" s="190"/>
      <c r="TEU22" s="190"/>
      <c r="TEV22" s="190"/>
      <c r="TEW22" s="190"/>
      <c r="TEX22" s="190"/>
      <c r="TEY22" s="190"/>
      <c r="TEZ22" s="190"/>
      <c r="TFA22" s="190"/>
      <c r="TFB22" s="190"/>
      <c r="TFC22" s="190"/>
      <c r="TFD22" s="190"/>
      <c r="TFE22" s="190"/>
      <c r="TFF22" s="190"/>
      <c r="TFG22" s="190"/>
      <c r="TFH22" s="190"/>
      <c r="TFI22" s="190"/>
      <c r="TFJ22" s="190"/>
      <c r="TFK22" s="190"/>
      <c r="TFL22" s="190"/>
      <c r="TFM22" s="190"/>
      <c r="TFN22" s="190"/>
      <c r="TFO22" s="190"/>
      <c r="TFP22" s="190"/>
      <c r="TFQ22" s="190"/>
      <c r="TFR22" s="190"/>
      <c r="TFS22" s="190"/>
      <c r="TFT22" s="190"/>
      <c r="TFU22" s="190"/>
      <c r="TFV22" s="190"/>
      <c r="TFW22" s="190"/>
      <c r="TFX22" s="190"/>
      <c r="TFY22" s="190"/>
      <c r="TFZ22" s="190"/>
      <c r="TGA22" s="190"/>
      <c r="TGB22" s="190"/>
      <c r="TGC22" s="190"/>
      <c r="TGD22" s="190"/>
      <c r="TGE22" s="190"/>
      <c r="TGF22" s="190"/>
      <c r="TGG22" s="190"/>
      <c r="TGH22" s="190"/>
      <c r="TGI22" s="190"/>
      <c r="TGJ22" s="190"/>
      <c r="TGK22" s="190"/>
      <c r="TGL22" s="190"/>
      <c r="TGM22" s="190"/>
      <c r="TGN22" s="190"/>
      <c r="TGO22" s="190"/>
      <c r="TGP22" s="190"/>
      <c r="TGQ22" s="190"/>
      <c r="TGR22" s="190"/>
      <c r="TGS22" s="190"/>
      <c r="TGT22" s="190"/>
      <c r="TGU22" s="190"/>
      <c r="TGV22" s="190"/>
      <c r="TGW22" s="190"/>
      <c r="TGX22" s="190"/>
      <c r="TGY22" s="190"/>
      <c r="TGZ22" s="190"/>
      <c r="THA22" s="190"/>
      <c r="THB22" s="190"/>
      <c r="THC22" s="190"/>
      <c r="THD22" s="190"/>
      <c r="THE22" s="190"/>
      <c r="THF22" s="190"/>
      <c r="THG22" s="190"/>
      <c r="THH22" s="190"/>
      <c r="THI22" s="190"/>
      <c r="THJ22" s="190"/>
      <c r="THK22" s="190"/>
      <c r="THL22" s="190"/>
      <c r="THM22" s="190"/>
      <c r="THN22" s="190"/>
      <c r="THO22" s="190"/>
      <c r="THP22" s="190"/>
      <c r="THQ22" s="190"/>
      <c r="THR22" s="190"/>
      <c r="THS22" s="190"/>
      <c r="THT22" s="190"/>
      <c r="THU22" s="190"/>
      <c r="THV22" s="190"/>
      <c r="THW22" s="190"/>
      <c r="THX22" s="190"/>
      <c r="THY22" s="190"/>
      <c r="THZ22" s="190"/>
      <c r="TIA22" s="190"/>
      <c r="TIB22" s="190"/>
      <c r="TIC22" s="190"/>
      <c r="TID22" s="190"/>
      <c r="TIE22" s="190"/>
      <c r="TIF22" s="190"/>
      <c r="TIG22" s="190"/>
      <c r="TIH22" s="190"/>
      <c r="TII22" s="190"/>
      <c r="TIJ22" s="190"/>
      <c r="TIK22" s="190"/>
      <c r="TIL22" s="190"/>
      <c r="TIM22" s="190"/>
      <c r="TIN22" s="190"/>
      <c r="TIO22" s="190"/>
      <c r="TIP22" s="190"/>
      <c r="TIQ22" s="190"/>
      <c r="TIR22" s="190"/>
      <c r="TIS22" s="190"/>
      <c r="TIT22" s="190"/>
      <c r="TIU22" s="190"/>
      <c r="TIV22" s="190"/>
      <c r="TIW22" s="190"/>
      <c r="TIX22" s="190"/>
      <c r="TIY22" s="190"/>
      <c r="TIZ22" s="190"/>
      <c r="TJA22" s="190"/>
      <c r="TJB22" s="190"/>
      <c r="TJC22" s="190"/>
      <c r="TJD22" s="190"/>
      <c r="TJE22" s="190"/>
      <c r="TJF22" s="190"/>
      <c r="TJG22" s="190"/>
      <c r="TJH22" s="190"/>
      <c r="TJI22" s="190"/>
      <c r="TJJ22" s="190"/>
      <c r="TJK22" s="190"/>
      <c r="TJL22" s="190"/>
      <c r="TJM22" s="190"/>
      <c r="TJN22" s="190"/>
      <c r="TJO22" s="190"/>
      <c r="TJP22" s="190"/>
      <c r="TJQ22" s="190"/>
      <c r="TJR22" s="190"/>
      <c r="TJS22" s="190"/>
      <c r="TJT22" s="190"/>
      <c r="TJU22" s="190"/>
      <c r="TJV22" s="190"/>
      <c r="TJW22" s="190"/>
      <c r="TJX22" s="190"/>
      <c r="TJY22" s="190"/>
      <c r="TJZ22" s="190"/>
      <c r="TKA22" s="190"/>
      <c r="TKB22" s="190"/>
      <c r="TKC22" s="190"/>
      <c r="TKD22" s="190"/>
      <c r="TKE22" s="190"/>
      <c r="TKF22" s="190"/>
      <c r="TKG22" s="190"/>
      <c r="TKH22" s="190"/>
      <c r="TKI22" s="190"/>
      <c r="TKJ22" s="190"/>
      <c r="TKK22" s="190"/>
      <c r="TKL22" s="190"/>
      <c r="TKM22" s="190"/>
      <c r="TKN22" s="190"/>
      <c r="TKO22" s="190"/>
      <c r="TKP22" s="190"/>
      <c r="TKQ22" s="190"/>
      <c r="TKR22" s="190"/>
      <c r="TKS22" s="190"/>
      <c r="TKT22" s="190"/>
      <c r="TKU22" s="190"/>
      <c r="TKV22" s="190"/>
      <c r="TKW22" s="190"/>
      <c r="TKX22" s="190"/>
      <c r="TKY22" s="190"/>
      <c r="TKZ22" s="190"/>
      <c r="TLA22" s="190"/>
      <c r="TLB22" s="190"/>
      <c r="TLC22" s="190"/>
      <c r="TLD22" s="190"/>
      <c r="TLE22" s="190"/>
      <c r="TLF22" s="190"/>
      <c r="TLG22" s="190"/>
      <c r="TLH22" s="190"/>
      <c r="TLI22" s="190"/>
      <c r="TLJ22" s="190"/>
      <c r="TLK22" s="190"/>
      <c r="TLL22" s="190"/>
      <c r="TLM22" s="190"/>
      <c r="TLN22" s="190"/>
      <c r="TLO22" s="190"/>
      <c r="TLP22" s="190"/>
      <c r="TLQ22" s="190"/>
      <c r="TLR22" s="190"/>
      <c r="TLS22" s="190"/>
      <c r="TLT22" s="190"/>
      <c r="TLU22" s="190"/>
      <c r="TLV22" s="190"/>
      <c r="TLW22" s="190"/>
      <c r="TLX22" s="190"/>
      <c r="TLY22" s="190"/>
      <c r="TLZ22" s="190"/>
      <c r="TMA22" s="190"/>
      <c r="TMB22" s="190"/>
      <c r="TMC22" s="190"/>
      <c r="TMD22" s="190"/>
      <c r="TME22" s="190"/>
      <c r="TMF22" s="190"/>
      <c r="TMG22" s="190"/>
      <c r="TMH22" s="190"/>
      <c r="TMI22" s="190"/>
      <c r="TMJ22" s="190"/>
      <c r="TMK22" s="190"/>
      <c r="TML22" s="190"/>
      <c r="TMM22" s="190"/>
      <c r="TMN22" s="190"/>
      <c r="TMO22" s="190"/>
      <c r="TMP22" s="190"/>
      <c r="TMQ22" s="190"/>
      <c r="TMR22" s="190"/>
      <c r="TMS22" s="190"/>
      <c r="TMT22" s="190"/>
      <c r="TMU22" s="190"/>
      <c r="TMV22" s="190"/>
      <c r="TMW22" s="190"/>
      <c r="TMX22" s="190"/>
      <c r="TMY22" s="190"/>
      <c r="TMZ22" s="190"/>
      <c r="TNA22" s="190"/>
      <c r="TNB22" s="190"/>
      <c r="TNC22" s="190"/>
      <c r="TND22" s="190"/>
      <c r="TNE22" s="190"/>
      <c r="TNF22" s="190"/>
      <c r="TNG22" s="190"/>
      <c r="TNH22" s="190"/>
      <c r="TNI22" s="190"/>
      <c r="TNJ22" s="190"/>
      <c r="TNK22" s="190"/>
      <c r="TNL22" s="190"/>
      <c r="TNM22" s="190"/>
      <c r="TNN22" s="190"/>
      <c r="TNO22" s="190"/>
      <c r="TNP22" s="190"/>
      <c r="TNQ22" s="190"/>
      <c r="TNR22" s="190"/>
      <c r="TNS22" s="190"/>
      <c r="TNT22" s="190"/>
      <c r="TNU22" s="190"/>
      <c r="TNV22" s="190"/>
      <c r="TNW22" s="190"/>
      <c r="TNX22" s="190"/>
      <c r="TNY22" s="190"/>
      <c r="TNZ22" s="190"/>
      <c r="TOA22" s="190"/>
      <c r="TOB22" s="190"/>
      <c r="TOC22" s="190"/>
      <c r="TOD22" s="190"/>
      <c r="TOE22" s="190"/>
      <c r="TOF22" s="190"/>
      <c r="TOG22" s="190"/>
      <c r="TOH22" s="190"/>
      <c r="TOI22" s="190"/>
      <c r="TOJ22" s="190"/>
      <c r="TOK22" s="190"/>
      <c r="TOL22" s="190"/>
      <c r="TOM22" s="190"/>
      <c r="TON22" s="190"/>
      <c r="TOO22" s="190"/>
      <c r="TOP22" s="190"/>
      <c r="TOQ22" s="190"/>
      <c r="TOR22" s="190"/>
      <c r="TOS22" s="190"/>
      <c r="TOT22" s="190"/>
      <c r="TOU22" s="190"/>
      <c r="TOV22" s="190"/>
      <c r="TOW22" s="190"/>
      <c r="TOX22" s="190"/>
      <c r="TOY22" s="190"/>
      <c r="TOZ22" s="190"/>
      <c r="TPA22" s="190"/>
      <c r="TPB22" s="190"/>
      <c r="TPC22" s="190"/>
      <c r="TPD22" s="190"/>
      <c r="TPE22" s="190"/>
      <c r="TPF22" s="190"/>
      <c r="TPG22" s="190"/>
      <c r="TPH22" s="190"/>
      <c r="TPI22" s="190"/>
      <c r="TPJ22" s="190"/>
      <c r="TPK22" s="190"/>
      <c r="TPL22" s="190"/>
      <c r="TPM22" s="190"/>
      <c r="TPN22" s="190"/>
      <c r="TPO22" s="190"/>
      <c r="TPP22" s="190"/>
      <c r="TPQ22" s="190"/>
      <c r="TPR22" s="190"/>
      <c r="TPS22" s="190"/>
      <c r="TPT22" s="190"/>
      <c r="TPU22" s="190"/>
      <c r="TPV22" s="190"/>
      <c r="TPW22" s="190"/>
      <c r="TPX22" s="190"/>
      <c r="TPY22" s="190"/>
      <c r="TPZ22" s="190"/>
      <c r="TQA22" s="190"/>
      <c r="TQB22" s="190"/>
      <c r="TQC22" s="190"/>
      <c r="TQD22" s="190"/>
      <c r="TQE22" s="190"/>
      <c r="TQF22" s="190"/>
      <c r="TQG22" s="190"/>
      <c r="TQH22" s="190"/>
      <c r="TQI22" s="190"/>
      <c r="TQJ22" s="190"/>
      <c r="TQK22" s="190"/>
      <c r="TQL22" s="190"/>
      <c r="TQM22" s="190"/>
      <c r="TQN22" s="190"/>
      <c r="TQO22" s="190"/>
      <c r="TQP22" s="190"/>
      <c r="TQQ22" s="190"/>
      <c r="TQR22" s="190"/>
      <c r="TQS22" s="190"/>
      <c r="TQT22" s="190"/>
      <c r="TQU22" s="190"/>
      <c r="TQV22" s="190"/>
      <c r="TQW22" s="190"/>
      <c r="TQX22" s="190"/>
      <c r="TQY22" s="190"/>
      <c r="TQZ22" s="190"/>
      <c r="TRA22" s="190"/>
      <c r="TRB22" s="190"/>
      <c r="TRC22" s="190"/>
      <c r="TRD22" s="190"/>
      <c r="TRE22" s="190"/>
      <c r="TRF22" s="190"/>
      <c r="TRG22" s="190"/>
      <c r="TRH22" s="190"/>
      <c r="TRI22" s="190"/>
      <c r="TRJ22" s="190"/>
      <c r="TRK22" s="190"/>
      <c r="TRL22" s="190"/>
      <c r="TRM22" s="190"/>
      <c r="TRN22" s="190"/>
      <c r="TRO22" s="190"/>
      <c r="TRP22" s="190"/>
      <c r="TRQ22" s="190"/>
      <c r="TRR22" s="190"/>
      <c r="TRS22" s="190"/>
      <c r="TRT22" s="190"/>
      <c r="TRU22" s="190"/>
      <c r="TRV22" s="190"/>
      <c r="TRW22" s="190"/>
      <c r="TRX22" s="190"/>
      <c r="TRY22" s="190"/>
      <c r="TRZ22" s="190"/>
      <c r="TSA22" s="190"/>
      <c r="TSB22" s="190"/>
      <c r="TSC22" s="190"/>
      <c r="TSD22" s="190"/>
      <c r="TSE22" s="190"/>
      <c r="TSF22" s="190"/>
      <c r="TSG22" s="190"/>
      <c r="TSH22" s="190"/>
      <c r="TSI22" s="190"/>
      <c r="TSJ22" s="190"/>
      <c r="TSK22" s="190"/>
      <c r="TSL22" s="190"/>
      <c r="TSM22" s="190"/>
      <c r="TSN22" s="190"/>
      <c r="TSO22" s="190"/>
      <c r="TSP22" s="190"/>
      <c r="TSQ22" s="190"/>
      <c r="TSR22" s="190"/>
      <c r="TSS22" s="190"/>
      <c r="TST22" s="190"/>
      <c r="TSU22" s="190"/>
      <c r="TSV22" s="190"/>
      <c r="TSW22" s="190"/>
      <c r="TSX22" s="190"/>
      <c r="TSY22" s="190"/>
      <c r="TSZ22" s="190"/>
      <c r="TTA22" s="190"/>
      <c r="TTB22" s="190"/>
      <c r="TTC22" s="190"/>
      <c r="TTD22" s="190"/>
      <c r="TTE22" s="190"/>
      <c r="TTF22" s="190"/>
      <c r="TTG22" s="190"/>
      <c r="TTH22" s="190"/>
      <c r="TTI22" s="190"/>
      <c r="TTJ22" s="190"/>
      <c r="TTK22" s="190"/>
      <c r="TTL22" s="190"/>
      <c r="TTM22" s="190"/>
      <c r="TTN22" s="190"/>
      <c r="TTO22" s="190"/>
      <c r="TTP22" s="190"/>
      <c r="TTQ22" s="190"/>
      <c r="TTR22" s="190"/>
      <c r="TTS22" s="190"/>
      <c r="TTT22" s="190"/>
      <c r="TTU22" s="190"/>
      <c r="TTV22" s="190"/>
      <c r="TTW22" s="190"/>
      <c r="TTX22" s="190"/>
      <c r="TTY22" s="190"/>
      <c r="TTZ22" s="190"/>
      <c r="TUA22" s="190"/>
      <c r="TUB22" s="190"/>
      <c r="TUC22" s="190"/>
      <c r="TUD22" s="190"/>
      <c r="TUE22" s="190"/>
      <c r="TUF22" s="190"/>
      <c r="TUG22" s="190"/>
      <c r="TUH22" s="190"/>
      <c r="TUI22" s="190"/>
      <c r="TUJ22" s="190"/>
      <c r="TUK22" s="190"/>
      <c r="TUL22" s="190"/>
      <c r="TUM22" s="190"/>
      <c r="TUN22" s="190"/>
      <c r="TUO22" s="190"/>
      <c r="TUP22" s="190"/>
      <c r="TUQ22" s="190"/>
      <c r="TUR22" s="190"/>
      <c r="TUS22" s="190"/>
      <c r="TUT22" s="190"/>
      <c r="TUU22" s="190"/>
      <c r="TUV22" s="190"/>
      <c r="TUW22" s="190"/>
      <c r="TUX22" s="190"/>
      <c r="TUY22" s="190"/>
      <c r="TUZ22" s="190"/>
      <c r="TVA22" s="190"/>
      <c r="TVB22" s="190"/>
      <c r="TVC22" s="190"/>
      <c r="TVD22" s="190"/>
      <c r="TVE22" s="190"/>
      <c r="TVF22" s="190"/>
      <c r="TVG22" s="190"/>
      <c r="TVH22" s="190"/>
      <c r="TVI22" s="190"/>
      <c r="TVJ22" s="190"/>
      <c r="TVK22" s="190"/>
      <c r="TVL22" s="190"/>
      <c r="TVM22" s="190"/>
      <c r="TVN22" s="190"/>
      <c r="TVO22" s="190"/>
      <c r="TVP22" s="190"/>
      <c r="TVQ22" s="190"/>
      <c r="TVR22" s="190"/>
      <c r="TVS22" s="190"/>
      <c r="TVT22" s="190"/>
      <c r="TVU22" s="190"/>
      <c r="TVV22" s="190"/>
      <c r="TVW22" s="190"/>
      <c r="TVX22" s="190"/>
      <c r="TVY22" s="190"/>
      <c r="TVZ22" s="190"/>
      <c r="TWA22" s="190"/>
      <c r="TWB22" s="190"/>
      <c r="TWC22" s="190"/>
      <c r="TWD22" s="190"/>
      <c r="TWE22" s="190"/>
      <c r="TWF22" s="190"/>
      <c r="TWG22" s="190"/>
      <c r="TWH22" s="190"/>
      <c r="TWI22" s="190"/>
      <c r="TWJ22" s="190"/>
      <c r="TWK22" s="190"/>
      <c r="TWL22" s="190"/>
      <c r="TWM22" s="190"/>
      <c r="TWN22" s="190"/>
      <c r="TWO22" s="190"/>
      <c r="TWP22" s="190"/>
      <c r="TWQ22" s="190"/>
      <c r="TWR22" s="190"/>
      <c r="TWS22" s="190"/>
      <c r="TWT22" s="190"/>
      <c r="TWU22" s="190"/>
      <c r="TWV22" s="190"/>
      <c r="TWW22" s="190"/>
      <c r="TWX22" s="190"/>
      <c r="TWY22" s="190"/>
      <c r="TWZ22" s="190"/>
      <c r="TXA22" s="190"/>
      <c r="TXB22" s="190"/>
      <c r="TXC22" s="190"/>
      <c r="TXD22" s="190"/>
      <c r="TXE22" s="190"/>
      <c r="TXF22" s="190"/>
      <c r="TXG22" s="190"/>
      <c r="TXH22" s="190"/>
      <c r="TXI22" s="190"/>
      <c r="TXJ22" s="190"/>
      <c r="TXK22" s="190"/>
      <c r="TXL22" s="190"/>
      <c r="TXM22" s="190"/>
      <c r="TXN22" s="190"/>
      <c r="TXO22" s="190"/>
      <c r="TXP22" s="190"/>
      <c r="TXQ22" s="190"/>
      <c r="TXR22" s="190"/>
      <c r="TXS22" s="190"/>
      <c r="TXT22" s="190"/>
      <c r="TXU22" s="190"/>
      <c r="TXV22" s="190"/>
      <c r="TXW22" s="190"/>
      <c r="TXX22" s="190"/>
      <c r="TXY22" s="190"/>
      <c r="TXZ22" s="190"/>
      <c r="TYA22" s="190"/>
      <c r="TYB22" s="190"/>
      <c r="TYC22" s="190"/>
      <c r="TYD22" s="190"/>
      <c r="TYE22" s="190"/>
      <c r="TYF22" s="190"/>
      <c r="TYG22" s="190"/>
      <c r="TYH22" s="190"/>
      <c r="TYI22" s="190"/>
      <c r="TYJ22" s="190"/>
      <c r="TYK22" s="190"/>
      <c r="TYL22" s="190"/>
      <c r="TYM22" s="190"/>
      <c r="TYN22" s="190"/>
      <c r="TYO22" s="190"/>
      <c r="TYP22" s="190"/>
      <c r="TYQ22" s="190"/>
      <c r="TYR22" s="190"/>
      <c r="TYS22" s="190"/>
      <c r="TYT22" s="190"/>
      <c r="TYU22" s="190"/>
      <c r="TYV22" s="190"/>
      <c r="TYW22" s="190"/>
      <c r="TYX22" s="190"/>
      <c r="TYY22" s="190"/>
      <c r="TYZ22" s="190"/>
      <c r="TZA22" s="190"/>
      <c r="TZB22" s="190"/>
      <c r="TZC22" s="190"/>
      <c r="TZD22" s="190"/>
      <c r="TZE22" s="190"/>
      <c r="TZF22" s="190"/>
      <c r="TZG22" s="190"/>
      <c r="TZH22" s="190"/>
      <c r="TZI22" s="190"/>
      <c r="TZJ22" s="190"/>
      <c r="TZK22" s="190"/>
      <c r="TZL22" s="190"/>
      <c r="TZM22" s="190"/>
      <c r="TZN22" s="190"/>
      <c r="TZO22" s="190"/>
      <c r="TZP22" s="190"/>
      <c r="TZQ22" s="190"/>
      <c r="TZR22" s="190"/>
      <c r="TZS22" s="190"/>
      <c r="TZT22" s="190"/>
      <c r="TZU22" s="190"/>
      <c r="TZV22" s="190"/>
      <c r="TZW22" s="190"/>
      <c r="TZX22" s="190"/>
      <c r="TZY22" s="190"/>
      <c r="TZZ22" s="190"/>
      <c r="UAA22" s="190"/>
      <c r="UAB22" s="190"/>
      <c r="UAC22" s="190"/>
      <c r="UAD22" s="190"/>
      <c r="UAE22" s="190"/>
      <c r="UAF22" s="190"/>
      <c r="UAG22" s="190"/>
      <c r="UAH22" s="190"/>
      <c r="UAI22" s="190"/>
      <c r="UAJ22" s="190"/>
      <c r="UAK22" s="190"/>
      <c r="UAL22" s="190"/>
      <c r="UAM22" s="190"/>
      <c r="UAN22" s="190"/>
      <c r="UAO22" s="190"/>
      <c r="UAP22" s="190"/>
      <c r="UAQ22" s="190"/>
      <c r="UAR22" s="190"/>
      <c r="UAS22" s="190"/>
      <c r="UAT22" s="190"/>
      <c r="UAU22" s="190"/>
      <c r="UAV22" s="190"/>
      <c r="UAW22" s="190"/>
      <c r="UAX22" s="190"/>
      <c r="UAY22" s="190"/>
      <c r="UAZ22" s="190"/>
      <c r="UBA22" s="190"/>
      <c r="UBB22" s="190"/>
      <c r="UBC22" s="190"/>
      <c r="UBD22" s="190"/>
      <c r="UBE22" s="190"/>
      <c r="UBF22" s="190"/>
      <c r="UBG22" s="190"/>
      <c r="UBH22" s="190"/>
      <c r="UBI22" s="190"/>
      <c r="UBJ22" s="190"/>
      <c r="UBK22" s="190"/>
      <c r="UBL22" s="190"/>
      <c r="UBM22" s="190"/>
      <c r="UBN22" s="190"/>
      <c r="UBO22" s="190"/>
      <c r="UBP22" s="190"/>
      <c r="UBQ22" s="190"/>
      <c r="UBR22" s="190"/>
      <c r="UBS22" s="190"/>
      <c r="UBT22" s="190"/>
      <c r="UBU22" s="190"/>
      <c r="UBV22" s="190"/>
      <c r="UBW22" s="190"/>
      <c r="UBX22" s="190"/>
      <c r="UBY22" s="190"/>
      <c r="UBZ22" s="190"/>
      <c r="UCA22" s="190"/>
      <c r="UCB22" s="190"/>
      <c r="UCC22" s="190"/>
      <c r="UCD22" s="190"/>
      <c r="UCE22" s="190"/>
      <c r="UCF22" s="190"/>
      <c r="UCG22" s="190"/>
      <c r="UCH22" s="190"/>
      <c r="UCI22" s="190"/>
      <c r="UCJ22" s="190"/>
      <c r="UCK22" s="190"/>
      <c r="UCL22" s="190"/>
      <c r="UCM22" s="190"/>
      <c r="UCN22" s="190"/>
      <c r="UCO22" s="190"/>
      <c r="UCP22" s="190"/>
      <c r="UCQ22" s="190"/>
      <c r="UCR22" s="190"/>
      <c r="UCS22" s="190"/>
      <c r="UCT22" s="190"/>
      <c r="UCU22" s="190"/>
      <c r="UCV22" s="190"/>
      <c r="UCW22" s="190"/>
      <c r="UCX22" s="190"/>
      <c r="UCY22" s="190"/>
      <c r="UCZ22" s="190"/>
      <c r="UDA22" s="190"/>
      <c r="UDB22" s="190"/>
      <c r="UDC22" s="190"/>
      <c r="UDD22" s="190"/>
      <c r="UDE22" s="190"/>
      <c r="UDF22" s="190"/>
      <c r="UDG22" s="190"/>
      <c r="UDH22" s="190"/>
      <c r="UDI22" s="190"/>
      <c r="UDJ22" s="190"/>
      <c r="UDK22" s="190"/>
      <c r="UDL22" s="190"/>
      <c r="UDM22" s="190"/>
      <c r="UDN22" s="190"/>
      <c r="UDO22" s="190"/>
      <c r="UDP22" s="190"/>
      <c r="UDQ22" s="190"/>
      <c r="UDR22" s="190"/>
      <c r="UDS22" s="190"/>
      <c r="UDT22" s="190"/>
      <c r="UDU22" s="190"/>
      <c r="UDV22" s="190"/>
      <c r="UDW22" s="190"/>
      <c r="UDX22" s="190"/>
      <c r="UDY22" s="190"/>
      <c r="UDZ22" s="190"/>
      <c r="UEA22" s="190"/>
      <c r="UEB22" s="190"/>
      <c r="UEC22" s="190"/>
      <c r="UED22" s="190"/>
      <c r="UEE22" s="190"/>
      <c r="UEF22" s="190"/>
      <c r="UEG22" s="190"/>
      <c r="UEH22" s="190"/>
      <c r="UEI22" s="190"/>
      <c r="UEJ22" s="190"/>
      <c r="UEK22" s="190"/>
      <c r="UEL22" s="190"/>
      <c r="UEM22" s="190"/>
      <c r="UEN22" s="190"/>
      <c r="UEO22" s="190"/>
      <c r="UEP22" s="190"/>
      <c r="UEQ22" s="190"/>
      <c r="UER22" s="190"/>
      <c r="UES22" s="190"/>
      <c r="UET22" s="190"/>
      <c r="UEU22" s="190"/>
      <c r="UEV22" s="190"/>
      <c r="UEW22" s="190"/>
      <c r="UEX22" s="190"/>
      <c r="UEY22" s="190"/>
      <c r="UEZ22" s="190"/>
      <c r="UFA22" s="190"/>
      <c r="UFB22" s="190"/>
      <c r="UFC22" s="190"/>
      <c r="UFD22" s="190"/>
      <c r="UFE22" s="190"/>
      <c r="UFF22" s="190"/>
      <c r="UFG22" s="190"/>
      <c r="UFH22" s="190"/>
      <c r="UFI22" s="190"/>
      <c r="UFJ22" s="190"/>
      <c r="UFK22" s="190"/>
      <c r="UFL22" s="190"/>
      <c r="UFM22" s="190"/>
      <c r="UFN22" s="190"/>
      <c r="UFO22" s="190"/>
      <c r="UFP22" s="190"/>
      <c r="UFQ22" s="190"/>
      <c r="UFR22" s="190"/>
      <c r="UFS22" s="190"/>
      <c r="UFT22" s="190"/>
      <c r="UFU22" s="190"/>
      <c r="UFV22" s="190"/>
      <c r="UFW22" s="190"/>
      <c r="UFX22" s="190"/>
      <c r="UFY22" s="190"/>
      <c r="UFZ22" s="190"/>
      <c r="UGA22" s="190"/>
      <c r="UGB22" s="190"/>
      <c r="UGC22" s="190"/>
      <c r="UGD22" s="190"/>
      <c r="UGE22" s="190"/>
      <c r="UGF22" s="190"/>
      <c r="UGG22" s="190"/>
      <c r="UGH22" s="190"/>
      <c r="UGI22" s="190"/>
      <c r="UGJ22" s="190"/>
      <c r="UGK22" s="190"/>
      <c r="UGL22" s="190"/>
      <c r="UGM22" s="190"/>
      <c r="UGN22" s="190"/>
      <c r="UGO22" s="190"/>
      <c r="UGP22" s="190"/>
      <c r="UGQ22" s="190"/>
      <c r="UGR22" s="190"/>
      <c r="UGS22" s="190"/>
      <c r="UGT22" s="190"/>
      <c r="UGU22" s="190"/>
      <c r="UGV22" s="190"/>
      <c r="UGW22" s="190"/>
      <c r="UGX22" s="190"/>
      <c r="UGY22" s="190"/>
      <c r="UGZ22" s="190"/>
      <c r="UHA22" s="190"/>
      <c r="UHB22" s="190"/>
      <c r="UHC22" s="190"/>
      <c r="UHD22" s="190"/>
      <c r="UHE22" s="190"/>
      <c r="UHF22" s="190"/>
      <c r="UHG22" s="190"/>
      <c r="UHH22" s="190"/>
      <c r="UHI22" s="190"/>
      <c r="UHJ22" s="190"/>
      <c r="UHK22" s="190"/>
      <c r="UHL22" s="190"/>
      <c r="UHM22" s="190"/>
      <c r="UHN22" s="190"/>
      <c r="UHO22" s="190"/>
      <c r="UHP22" s="190"/>
      <c r="UHQ22" s="190"/>
      <c r="UHR22" s="190"/>
      <c r="UHS22" s="190"/>
      <c r="UHT22" s="190"/>
      <c r="UHU22" s="190"/>
      <c r="UHV22" s="190"/>
      <c r="UHW22" s="190"/>
      <c r="UHX22" s="190"/>
      <c r="UHY22" s="190"/>
      <c r="UHZ22" s="190"/>
      <c r="UIA22" s="190"/>
      <c r="UIB22" s="190"/>
      <c r="UIC22" s="190"/>
      <c r="UID22" s="190"/>
      <c r="UIE22" s="190"/>
      <c r="UIF22" s="190"/>
      <c r="UIG22" s="190"/>
      <c r="UIH22" s="190"/>
      <c r="UII22" s="190"/>
      <c r="UIJ22" s="190"/>
      <c r="UIK22" s="190"/>
      <c r="UIL22" s="190"/>
      <c r="UIM22" s="190"/>
      <c r="UIN22" s="190"/>
      <c r="UIO22" s="190"/>
      <c r="UIP22" s="190"/>
      <c r="UIQ22" s="190"/>
      <c r="UIR22" s="190"/>
      <c r="UIS22" s="190"/>
      <c r="UIT22" s="190"/>
      <c r="UIU22" s="190"/>
      <c r="UIV22" s="190"/>
      <c r="UIW22" s="190"/>
      <c r="UIX22" s="190"/>
      <c r="UIY22" s="190"/>
      <c r="UIZ22" s="190"/>
      <c r="UJA22" s="190"/>
      <c r="UJB22" s="190"/>
      <c r="UJC22" s="190"/>
      <c r="UJD22" s="190"/>
      <c r="UJE22" s="190"/>
      <c r="UJF22" s="190"/>
      <c r="UJG22" s="190"/>
      <c r="UJH22" s="190"/>
      <c r="UJI22" s="190"/>
      <c r="UJJ22" s="190"/>
      <c r="UJK22" s="190"/>
      <c r="UJL22" s="190"/>
      <c r="UJM22" s="190"/>
      <c r="UJN22" s="190"/>
      <c r="UJO22" s="190"/>
      <c r="UJP22" s="190"/>
      <c r="UJQ22" s="190"/>
      <c r="UJR22" s="190"/>
      <c r="UJS22" s="190"/>
      <c r="UJT22" s="190"/>
      <c r="UJU22" s="190"/>
      <c r="UJV22" s="190"/>
      <c r="UJW22" s="190"/>
      <c r="UJX22" s="190"/>
      <c r="UJY22" s="190"/>
      <c r="UJZ22" s="190"/>
      <c r="UKA22" s="190"/>
      <c r="UKB22" s="190"/>
      <c r="UKC22" s="190"/>
      <c r="UKD22" s="190"/>
      <c r="UKE22" s="190"/>
      <c r="UKF22" s="190"/>
      <c r="UKG22" s="190"/>
      <c r="UKH22" s="190"/>
      <c r="UKI22" s="190"/>
      <c r="UKJ22" s="190"/>
      <c r="UKK22" s="190"/>
      <c r="UKL22" s="190"/>
      <c r="UKM22" s="190"/>
      <c r="UKN22" s="190"/>
      <c r="UKO22" s="190"/>
      <c r="UKP22" s="190"/>
      <c r="UKQ22" s="190"/>
      <c r="UKR22" s="190"/>
      <c r="UKS22" s="190"/>
      <c r="UKT22" s="190"/>
      <c r="UKU22" s="190"/>
      <c r="UKV22" s="190"/>
      <c r="UKW22" s="190"/>
      <c r="UKX22" s="190"/>
      <c r="UKY22" s="190"/>
      <c r="UKZ22" s="190"/>
      <c r="ULA22" s="190"/>
      <c r="ULB22" s="190"/>
      <c r="ULC22" s="190"/>
      <c r="ULD22" s="190"/>
      <c r="ULE22" s="190"/>
      <c r="ULF22" s="190"/>
      <c r="ULG22" s="190"/>
      <c r="ULH22" s="190"/>
      <c r="ULI22" s="190"/>
      <c r="ULJ22" s="190"/>
      <c r="ULK22" s="190"/>
      <c r="ULL22" s="190"/>
      <c r="ULM22" s="190"/>
      <c r="ULN22" s="190"/>
      <c r="ULO22" s="190"/>
      <c r="ULP22" s="190"/>
      <c r="ULQ22" s="190"/>
      <c r="ULR22" s="190"/>
      <c r="ULS22" s="190"/>
      <c r="ULT22" s="190"/>
      <c r="ULU22" s="190"/>
      <c r="ULV22" s="190"/>
      <c r="ULW22" s="190"/>
      <c r="ULX22" s="190"/>
      <c r="ULY22" s="190"/>
      <c r="ULZ22" s="190"/>
      <c r="UMA22" s="190"/>
      <c r="UMB22" s="190"/>
      <c r="UMC22" s="190"/>
      <c r="UMD22" s="190"/>
      <c r="UME22" s="190"/>
      <c r="UMF22" s="190"/>
      <c r="UMG22" s="190"/>
      <c r="UMH22" s="190"/>
      <c r="UMI22" s="190"/>
      <c r="UMJ22" s="190"/>
      <c r="UMK22" s="190"/>
      <c r="UML22" s="190"/>
      <c r="UMM22" s="190"/>
      <c r="UMN22" s="190"/>
      <c r="UMO22" s="190"/>
      <c r="UMP22" s="190"/>
      <c r="UMQ22" s="190"/>
      <c r="UMR22" s="190"/>
      <c r="UMS22" s="190"/>
      <c r="UMT22" s="190"/>
      <c r="UMU22" s="190"/>
      <c r="UMV22" s="190"/>
      <c r="UMW22" s="190"/>
      <c r="UMX22" s="190"/>
      <c r="UMY22" s="190"/>
      <c r="UMZ22" s="190"/>
      <c r="UNA22" s="190"/>
      <c r="UNB22" s="190"/>
      <c r="UNC22" s="190"/>
      <c r="UND22" s="190"/>
      <c r="UNE22" s="190"/>
      <c r="UNF22" s="190"/>
      <c r="UNG22" s="190"/>
      <c r="UNH22" s="190"/>
      <c r="UNI22" s="190"/>
      <c r="UNJ22" s="190"/>
      <c r="UNK22" s="190"/>
      <c r="UNL22" s="190"/>
      <c r="UNM22" s="190"/>
      <c r="UNN22" s="190"/>
      <c r="UNO22" s="190"/>
      <c r="UNP22" s="190"/>
      <c r="UNQ22" s="190"/>
      <c r="UNR22" s="190"/>
      <c r="UNS22" s="190"/>
      <c r="UNT22" s="190"/>
      <c r="UNU22" s="190"/>
      <c r="UNV22" s="190"/>
      <c r="UNW22" s="190"/>
      <c r="UNX22" s="190"/>
      <c r="UNY22" s="190"/>
      <c r="UNZ22" s="190"/>
      <c r="UOA22" s="190"/>
      <c r="UOB22" s="190"/>
      <c r="UOC22" s="190"/>
      <c r="UOD22" s="190"/>
      <c r="UOE22" s="190"/>
      <c r="UOF22" s="190"/>
      <c r="UOG22" s="190"/>
      <c r="UOH22" s="190"/>
      <c r="UOI22" s="190"/>
      <c r="UOJ22" s="190"/>
      <c r="UOK22" s="190"/>
      <c r="UOL22" s="190"/>
      <c r="UOM22" s="190"/>
      <c r="UON22" s="190"/>
      <c r="UOO22" s="190"/>
      <c r="UOP22" s="190"/>
      <c r="UOQ22" s="190"/>
      <c r="UOR22" s="190"/>
      <c r="UOS22" s="190"/>
      <c r="UOT22" s="190"/>
      <c r="UOU22" s="190"/>
      <c r="UOV22" s="190"/>
      <c r="UOW22" s="190"/>
      <c r="UOX22" s="190"/>
      <c r="UOY22" s="190"/>
      <c r="UOZ22" s="190"/>
      <c r="UPA22" s="190"/>
      <c r="UPB22" s="190"/>
      <c r="UPC22" s="190"/>
      <c r="UPD22" s="190"/>
      <c r="UPE22" s="190"/>
      <c r="UPF22" s="190"/>
      <c r="UPG22" s="190"/>
      <c r="UPH22" s="190"/>
      <c r="UPI22" s="190"/>
      <c r="UPJ22" s="190"/>
      <c r="UPK22" s="190"/>
      <c r="UPL22" s="190"/>
      <c r="UPM22" s="190"/>
      <c r="UPN22" s="190"/>
      <c r="UPO22" s="190"/>
      <c r="UPP22" s="190"/>
      <c r="UPQ22" s="190"/>
      <c r="UPR22" s="190"/>
      <c r="UPS22" s="190"/>
      <c r="UPT22" s="190"/>
      <c r="UPU22" s="190"/>
      <c r="UPV22" s="190"/>
      <c r="UPW22" s="190"/>
      <c r="UPX22" s="190"/>
      <c r="UPY22" s="190"/>
      <c r="UPZ22" s="190"/>
      <c r="UQA22" s="190"/>
      <c r="UQB22" s="190"/>
      <c r="UQC22" s="190"/>
      <c r="UQD22" s="190"/>
      <c r="UQE22" s="190"/>
      <c r="UQF22" s="190"/>
      <c r="UQG22" s="190"/>
      <c r="UQH22" s="190"/>
      <c r="UQI22" s="190"/>
      <c r="UQJ22" s="190"/>
      <c r="UQK22" s="190"/>
      <c r="UQL22" s="190"/>
      <c r="UQM22" s="190"/>
      <c r="UQN22" s="190"/>
      <c r="UQO22" s="190"/>
      <c r="UQP22" s="190"/>
      <c r="UQQ22" s="190"/>
      <c r="UQR22" s="190"/>
      <c r="UQS22" s="190"/>
      <c r="UQT22" s="190"/>
      <c r="UQU22" s="190"/>
      <c r="UQV22" s="190"/>
      <c r="UQW22" s="190"/>
      <c r="UQX22" s="190"/>
      <c r="UQY22" s="190"/>
      <c r="UQZ22" s="190"/>
      <c r="URA22" s="190"/>
      <c r="URB22" s="190"/>
      <c r="URC22" s="190"/>
      <c r="URD22" s="190"/>
      <c r="URE22" s="190"/>
      <c r="URF22" s="190"/>
      <c r="URG22" s="190"/>
      <c r="URH22" s="190"/>
      <c r="URI22" s="190"/>
      <c r="URJ22" s="190"/>
      <c r="URK22" s="190"/>
      <c r="URL22" s="190"/>
      <c r="URM22" s="190"/>
      <c r="URN22" s="190"/>
      <c r="URO22" s="190"/>
      <c r="URP22" s="190"/>
      <c r="URQ22" s="190"/>
      <c r="URR22" s="190"/>
      <c r="URS22" s="190"/>
      <c r="URT22" s="190"/>
      <c r="URU22" s="190"/>
      <c r="URV22" s="190"/>
      <c r="URW22" s="190"/>
      <c r="URX22" s="190"/>
      <c r="URY22" s="190"/>
      <c r="URZ22" s="190"/>
      <c r="USA22" s="190"/>
      <c r="USB22" s="190"/>
      <c r="USC22" s="190"/>
      <c r="USD22" s="190"/>
      <c r="USE22" s="190"/>
      <c r="USF22" s="190"/>
      <c r="USG22" s="190"/>
      <c r="USH22" s="190"/>
      <c r="USI22" s="190"/>
      <c r="USJ22" s="190"/>
      <c r="USK22" s="190"/>
      <c r="USL22" s="190"/>
      <c r="USM22" s="190"/>
      <c r="USN22" s="190"/>
      <c r="USO22" s="190"/>
      <c r="USP22" s="190"/>
      <c r="USQ22" s="190"/>
      <c r="USR22" s="190"/>
      <c r="USS22" s="190"/>
      <c r="UST22" s="190"/>
      <c r="USU22" s="190"/>
      <c r="USV22" s="190"/>
      <c r="USW22" s="190"/>
      <c r="USX22" s="190"/>
      <c r="USY22" s="190"/>
      <c r="USZ22" s="190"/>
      <c r="UTA22" s="190"/>
      <c r="UTB22" s="190"/>
      <c r="UTC22" s="190"/>
      <c r="UTD22" s="190"/>
      <c r="UTE22" s="190"/>
      <c r="UTF22" s="190"/>
      <c r="UTG22" s="190"/>
      <c r="UTH22" s="190"/>
      <c r="UTI22" s="190"/>
      <c r="UTJ22" s="190"/>
      <c r="UTK22" s="190"/>
      <c r="UTL22" s="190"/>
      <c r="UTM22" s="190"/>
      <c r="UTN22" s="190"/>
      <c r="UTO22" s="190"/>
      <c r="UTP22" s="190"/>
      <c r="UTQ22" s="190"/>
      <c r="UTR22" s="190"/>
      <c r="UTS22" s="190"/>
      <c r="UTT22" s="190"/>
      <c r="UTU22" s="190"/>
      <c r="UTV22" s="190"/>
      <c r="UTW22" s="190"/>
      <c r="UTX22" s="190"/>
      <c r="UTY22" s="190"/>
      <c r="UTZ22" s="190"/>
      <c r="UUA22" s="190"/>
      <c r="UUB22" s="190"/>
      <c r="UUC22" s="190"/>
      <c r="UUD22" s="190"/>
      <c r="UUE22" s="190"/>
      <c r="UUF22" s="190"/>
      <c r="UUG22" s="190"/>
      <c r="UUH22" s="190"/>
      <c r="UUI22" s="190"/>
      <c r="UUJ22" s="190"/>
      <c r="UUK22" s="190"/>
      <c r="UUL22" s="190"/>
      <c r="UUM22" s="190"/>
      <c r="UUN22" s="190"/>
      <c r="UUO22" s="190"/>
      <c r="UUP22" s="190"/>
      <c r="UUQ22" s="190"/>
      <c r="UUR22" s="190"/>
      <c r="UUS22" s="190"/>
      <c r="UUT22" s="190"/>
      <c r="UUU22" s="190"/>
      <c r="UUV22" s="190"/>
      <c r="UUW22" s="190"/>
      <c r="UUX22" s="190"/>
      <c r="UUY22" s="190"/>
      <c r="UUZ22" s="190"/>
      <c r="UVA22" s="190"/>
      <c r="UVB22" s="190"/>
      <c r="UVC22" s="190"/>
      <c r="UVD22" s="190"/>
      <c r="UVE22" s="190"/>
      <c r="UVF22" s="190"/>
      <c r="UVG22" s="190"/>
      <c r="UVH22" s="190"/>
      <c r="UVI22" s="190"/>
      <c r="UVJ22" s="190"/>
      <c r="UVK22" s="190"/>
      <c r="UVL22" s="190"/>
      <c r="UVM22" s="190"/>
      <c r="UVN22" s="190"/>
      <c r="UVO22" s="190"/>
      <c r="UVP22" s="190"/>
      <c r="UVQ22" s="190"/>
      <c r="UVR22" s="190"/>
      <c r="UVS22" s="190"/>
      <c r="UVT22" s="190"/>
      <c r="UVU22" s="190"/>
      <c r="UVV22" s="190"/>
      <c r="UVW22" s="190"/>
      <c r="UVX22" s="190"/>
      <c r="UVY22" s="190"/>
      <c r="UVZ22" s="190"/>
      <c r="UWA22" s="190"/>
      <c r="UWB22" s="190"/>
      <c r="UWC22" s="190"/>
      <c r="UWD22" s="190"/>
      <c r="UWE22" s="190"/>
      <c r="UWF22" s="190"/>
      <c r="UWG22" s="190"/>
      <c r="UWH22" s="190"/>
      <c r="UWI22" s="190"/>
      <c r="UWJ22" s="190"/>
      <c r="UWK22" s="190"/>
      <c r="UWL22" s="190"/>
      <c r="UWM22" s="190"/>
      <c r="UWN22" s="190"/>
      <c r="UWO22" s="190"/>
      <c r="UWP22" s="190"/>
      <c r="UWQ22" s="190"/>
      <c r="UWR22" s="190"/>
      <c r="UWS22" s="190"/>
      <c r="UWT22" s="190"/>
      <c r="UWU22" s="190"/>
      <c r="UWV22" s="190"/>
      <c r="UWW22" s="190"/>
      <c r="UWX22" s="190"/>
      <c r="UWY22" s="190"/>
      <c r="UWZ22" s="190"/>
      <c r="UXA22" s="190"/>
      <c r="UXB22" s="190"/>
      <c r="UXC22" s="190"/>
      <c r="UXD22" s="190"/>
      <c r="UXE22" s="190"/>
      <c r="UXF22" s="190"/>
      <c r="UXG22" s="190"/>
      <c r="UXH22" s="190"/>
      <c r="UXI22" s="190"/>
      <c r="UXJ22" s="190"/>
      <c r="UXK22" s="190"/>
      <c r="UXL22" s="190"/>
      <c r="UXM22" s="190"/>
      <c r="UXN22" s="190"/>
      <c r="UXO22" s="190"/>
      <c r="UXP22" s="190"/>
      <c r="UXQ22" s="190"/>
      <c r="UXR22" s="190"/>
      <c r="UXS22" s="190"/>
      <c r="UXT22" s="190"/>
      <c r="UXU22" s="190"/>
      <c r="UXV22" s="190"/>
      <c r="UXW22" s="190"/>
      <c r="UXX22" s="190"/>
      <c r="UXY22" s="190"/>
      <c r="UXZ22" s="190"/>
      <c r="UYA22" s="190"/>
      <c r="UYB22" s="190"/>
      <c r="UYC22" s="190"/>
      <c r="UYD22" s="190"/>
      <c r="UYE22" s="190"/>
      <c r="UYF22" s="190"/>
      <c r="UYG22" s="190"/>
      <c r="UYH22" s="190"/>
      <c r="UYI22" s="190"/>
      <c r="UYJ22" s="190"/>
      <c r="UYK22" s="190"/>
      <c r="UYL22" s="190"/>
      <c r="UYM22" s="190"/>
      <c r="UYN22" s="190"/>
      <c r="UYO22" s="190"/>
      <c r="UYP22" s="190"/>
      <c r="UYQ22" s="190"/>
      <c r="UYR22" s="190"/>
      <c r="UYS22" s="190"/>
      <c r="UYT22" s="190"/>
      <c r="UYU22" s="190"/>
      <c r="UYV22" s="190"/>
      <c r="UYW22" s="190"/>
      <c r="UYX22" s="190"/>
      <c r="UYY22" s="190"/>
      <c r="UYZ22" s="190"/>
      <c r="UZA22" s="190"/>
      <c r="UZB22" s="190"/>
      <c r="UZC22" s="190"/>
      <c r="UZD22" s="190"/>
      <c r="UZE22" s="190"/>
      <c r="UZF22" s="190"/>
      <c r="UZG22" s="190"/>
      <c r="UZH22" s="190"/>
      <c r="UZI22" s="190"/>
      <c r="UZJ22" s="190"/>
      <c r="UZK22" s="190"/>
      <c r="UZL22" s="190"/>
      <c r="UZM22" s="190"/>
      <c r="UZN22" s="190"/>
      <c r="UZO22" s="190"/>
      <c r="UZP22" s="190"/>
      <c r="UZQ22" s="190"/>
      <c r="UZR22" s="190"/>
      <c r="UZS22" s="190"/>
      <c r="UZT22" s="190"/>
      <c r="UZU22" s="190"/>
      <c r="UZV22" s="190"/>
      <c r="UZW22" s="190"/>
      <c r="UZX22" s="190"/>
      <c r="UZY22" s="190"/>
      <c r="UZZ22" s="190"/>
      <c r="VAA22" s="190"/>
      <c r="VAB22" s="190"/>
      <c r="VAC22" s="190"/>
      <c r="VAD22" s="190"/>
      <c r="VAE22" s="190"/>
      <c r="VAF22" s="190"/>
      <c r="VAG22" s="190"/>
      <c r="VAH22" s="190"/>
      <c r="VAI22" s="190"/>
      <c r="VAJ22" s="190"/>
      <c r="VAK22" s="190"/>
      <c r="VAL22" s="190"/>
      <c r="VAM22" s="190"/>
      <c r="VAN22" s="190"/>
      <c r="VAO22" s="190"/>
      <c r="VAP22" s="190"/>
      <c r="VAQ22" s="190"/>
      <c r="VAR22" s="190"/>
      <c r="VAS22" s="190"/>
      <c r="VAT22" s="190"/>
      <c r="VAU22" s="190"/>
      <c r="VAV22" s="190"/>
      <c r="VAW22" s="190"/>
      <c r="VAX22" s="190"/>
      <c r="VAY22" s="190"/>
      <c r="VAZ22" s="190"/>
      <c r="VBA22" s="190"/>
      <c r="VBB22" s="190"/>
      <c r="VBC22" s="190"/>
      <c r="VBD22" s="190"/>
      <c r="VBE22" s="190"/>
      <c r="VBF22" s="190"/>
      <c r="VBG22" s="190"/>
      <c r="VBH22" s="190"/>
      <c r="VBI22" s="190"/>
      <c r="VBJ22" s="190"/>
      <c r="VBK22" s="190"/>
      <c r="VBL22" s="190"/>
      <c r="VBM22" s="190"/>
      <c r="VBN22" s="190"/>
      <c r="VBO22" s="190"/>
      <c r="VBP22" s="190"/>
      <c r="VBQ22" s="190"/>
      <c r="VBR22" s="190"/>
      <c r="VBS22" s="190"/>
      <c r="VBT22" s="190"/>
      <c r="VBU22" s="190"/>
      <c r="VBV22" s="190"/>
      <c r="VBW22" s="190"/>
      <c r="VBX22" s="190"/>
      <c r="VBY22" s="190"/>
      <c r="VBZ22" s="190"/>
      <c r="VCA22" s="190"/>
      <c r="VCB22" s="190"/>
      <c r="VCC22" s="190"/>
      <c r="VCD22" s="190"/>
      <c r="VCE22" s="190"/>
      <c r="VCF22" s="190"/>
      <c r="VCG22" s="190"/>
      <c r="VCH22" s="190"/>
      <c r="VCI22" s="190"/>
      <c r="VCJ22" s="190"/>
      <c r="VCK22" s="190"/>
      <c r="VCL22" s="190"/>
      <c r="VCM22" s="190"/>
      <c r="VCN22" s="190"/>
      <c r="VCO22" s="190"/>
      <c r="VCP22" s="190"/>
      <c r="VCQ22" s="190"/>
      <c r="VCR22" s="190"/>
      <c r="VCS22" s="190"/>
      <c r="VCT22" s="190"/>
      <c r="VCU22" s="190"/>
      <c r="VCV22" s="190"/>
      <c r="VCW22" s="190"/>
      <c r="VCX22" s="190"/>
      <c r="VCY22" s="190"/>
      <c r="VCZ22" s="190"/>
      <c r="VDA22" s="190"/>
      <c r="VDB22" s="190"/>
      <c r="VDC22" s="190"/>
      <c r="VDD22" s="190"/>
      <c r="VDE22" s="190"/>
      <c r="VDF22" s="190"/>
      <c r="VDG22" s="190"/>
      <c r="VDH22" s="190"/>
      <c r="VDI22" s="190"/>
      <c r="VDJ22" s="190"/>
      <c r="VDK22" s="190"/>
      <c r="VDL22" s="190"/>
      <c r="VDM22" s="190"/>
      <c r="VDN22" s="190"/>
      <c r="VDO22" s="190"/>
      <c r="VDP22" s="190"/>
      <c r="VDQ22" s="190"/>
      <c r="VDR22" s="190"/>
      <c r="VDS22" s="190"/>
      <c r="VDT22" s="190"/>
      <c r="VDU22" s="190"/>
      <c r="VDV22" s="190"/>
      <c r="VDW22" s="190"/>
      <c r="VDX22" s="190"/>
      <c r="VDY22" s="190"/>
      <c r="VDZ22" s="190"/>
      <c r="VEA22" s="190"/>
      <c r="VEB22" s="190"/>
      <c r="VEC22" s="190"/>
      <c r="VED22" s="190"/>
      <c r="VEE22" s="190"/>
      <c r="VEF22" s="190"/>
      <c r="VEG22" s="190"/>
      <c r="VEH22" s="190"/>
      <c r="VEI22" s="190"/>
      <c r="VEJ22" s="190"/>
      <c r="VEK22" s="190"/>
      <c r="VEL22" s="190"/>
      <c r="VEM22" s="190"/>
      <c r="VEN22" s="190"/>
      <c r="VEO22" s="190"/>
      <c r="VEP22" s="190"/>
      <c r="VEQ22" s="190"/>
      <c r="VER22" s="190"/>
      <c r="VES22" s="190"/>
      <c r="VET22" s="190"/>
      <c r="VEU22" s="190"/>
      <c r="VEV22" s="190"/>
      <c r="VEW22" s="190"/>
      <c r="VEX22" s="190"/>
      <c r="VEY22" s="190"/>
      <c r="VEZ22" s="190"/>
      <c r="VFA22" s="190"/>
      <c r="VFB22" s="190"/>
      <c r="VFC22" s="190"/>
      <c r="VFD22" s="190"/>
      <c r="VFE22" s="190"/>
      <c r="VFF22" s="190"/>
      <c r="VFG22" s="190"/>
      <c r="VFH22" s="190"/>
      <c r="VFI22" s="190"/>
      <c r="VFJ22" s="190"/>
      <c r="VFK22" s="190"/>
      <c r="VFL22" s="190"/>
      <c r="VFM22" s="190"/>
      <c r="VFN22" s="190"/>
      <c r="VFO22" s="190"/>
      <c r="VFP22" s="190"/>
      <c r="VFQ22" s="190"/>
      <c r="VFR22" s="190"/>
      <c r="VFS22" s="190"/>
      <c r="VFT22" s="190"/>
      <c r="VFU22" s="190"/>
      <c r="VFV22" s="190"/>
      <c r="VFW22" s="190"/>
      <c r="VFX22" s="190"/>
      <c r="VFY22" s="190"/>
      <c r="VFZ22" s="190"/>
      <c r="VGA22" s="190"/>
      <c r="VGB22" s="190"/>
      <c r="VGC22" s="190"/>
      <c r="VGD22" s="190"/>
      <c r="VGE22" s="190"/>
      <c r="VGF22" s="190"/>
      <c r="VGG22" s="190"/>
      <c r="VGH22" s="190"/>
      <c r="VGI22" s="190"/>
      <c r="VGJ22" s="190"/>
      <c r="VGK22" s="190"/>
      <c r="VGL22" s="190"/>
      <c r="VGM22" s="190"/>
      <c r="VGN22" s="190"/>
      <c r="VGO22" s="190"/>
      <c r="VGP22" s="190"/>
      <c r="VGQ22" s="190"/>
      <c r="VGR22" s="190"/>
      <c r="VGS22" s="190"/>
      <c r="VGT22" s="190"/>
      <c r="VGU22" s="190"/>
      <c r="VGV22" s="190"/>
      <c r="VGW22" s="190"/>
      <c r="VGX22" s="190"/>
      <c r="VGY22" s="190"/>
      <c r="VGZ22" s="190"/>
      <c r="VHA22" s="190"/>
      <c r="VHB22" s="190"/>
      <c r="VHC22" s="190"/>
      <c r="VHD22" s="190"/>
      <c r="VHE22" s="190"/>
      <c r="VHF22" s="190"/>
      <c r="VHG22" s="190"/>
      <c r="VHH22" s="190"/>
      <c r="VHI22" s="190"/>
      <c r="VHJ22" s="190"/>
      <c r="VHK22" s="190"/>
      <c r="VHL22" s="190"/>
      <c r="VHM22" s="190"/>
      <c r="VHN22" s="190"/>
      <c r="VHO22" s="190"/>
      <c r="VHP22" s="190"/>
      <c r="VHQ22" s="190"/>
      <c r="VHR22" s="190"/>
      <c r="VHS22" s="190"/>
      <c r="VHT22" s="190"/>
      <c r="VHU22" s="190"/>
      <c r="VHV22" s="190"/>
      <c r="VHW22" s="190"/>
      <c r="VHX22" s="190"/>
      <c r="VHY22" s="190"/>
      <c r="VHZ22" s="190"/>
      <c r="VIA22" s="190"/>
      <c r="VIB22" s="190"/>
      <c r="VIC22" s="190"/>
      <c r="VID22" s="190"/>
      <c r="VIE22" s="190"/>
      <c r="VIF22" s="190"/>
      <c r="VIG22" s="190"/>
      <c r="VIH22" s="190"/>
      <c r="VII22" s="190"/>
      <c r="VIJ22" s="190"/>
      <c r="VIK22" s="190"/>
      <c r="VIL22" s="190"/>
      <c r="VIM22" s="190"/>
      <c r="VIN22" s="190"/>
      <c r="VIO22" s="190"/>
      <c r="VIP22" s="190"/>
      <c r="VIQ22" s="190"/>
      <c r="VIR22" s="190"/>
      <c r="VIS22" s="190"/>
      <c r="VIT22" s="190"/>
      <c r="VIU22" s="190"/>
      <c r="VIV22" s="190"/>
      <c r="VIW22" s="190"/>
      <c r="VIX22" s="190"/>
      <c r="VIY22" s="190"/>
      <c r="VIZ22" s="190"/>
      <c r="VJA22" s="190"/>
      <c r="VJB22" s="190"/>
      <c r="VJC22" s="190"/>
      <c r="VJD22" s="190"/>
      <c r="VJE22" s="190"/>
      <c r="VJF22" s="190"/>
      <c r="VJG22" s="190"/>
      <c r="VJH22" s="190"/>
      <c r="VJI22" s="190"/>
      <c r="VJJ22" s="190"/>
      <c r="VJK22" s="190"/>
      <c r="VJL22" s="190"/>
      <c r="VJM22" s="190"/>
      <c r="VJN22" s="190"/>
      <c r="VJO22" s="190"/>
      <c r="VJP22" s="190"/>
      <c r="VJQ22" s="190"/>
      <c r="VJR22" s="190"/>
      <c r="VJS22" s="190"/>
      <c r="VJT22" s="190"/>
      <c r="VJU22" s="190"/>
      <c r="VJV22" s="190"/>
      <c r="VJW22" s="190"/>
      <c r="VJX22" s="190"/>
      <c r="VJY22" s="190"/>
      <c r="VJZ22" s="190"/>
      <c r="VKA22" s="190"/>
      <c r="VKB22" s="190"/>
      <c r="VKC22" s="190"/>
      <c r="VKD22" s="190"/>
      <c r="VKE22" s="190"/>
      <c r="VKF22" s="190"/>
      <c r="VKG22" s="190"/>
      <c r="VKH22" s="190"/>
      <c r="VKI22" s="190"/>
      <c r="VKJ22" s="190"/>
      <c r="VKK22" s="190"/>
      <c r="VKL22" s="190"/>
      <c r="VKM22" s="190"/>
      <c r="VKN22" s="190"/>
      <c r="VKO22" s="190"/>
      <c r="VKP22" s="190"/>
      <c r="VKQ22" s="190"/>
      <c r="VKR22" s="190"/>
      <c r="VKS22" s="190"/>
      <c r="VKT22" s="190"/>
      <c r="VKU22" s="190"/>
      <c r="VKV22" s="190"/>
      <c r="VKW22" s="190"/>
      <c r="VKX22" s="190"/>
      <c r="VKY22" s="190"/>
      <c r="VKZ22" s="190"/>
      <c r="VLA22" s="190"/>
      <c r="VLB22" s="190"/>
      <c r="VLC22" s="190"/>
      <c r="VLD22" s="190"/>
      <c r="VLE22" s="190"/>
      <c r="VLF22" s="190"/>
      <c r="VLG22" s="190"/>
      <c r="VLH22" s="190"/>
      <c r="VLI22" s="190"/>
      <c r="VLJ22" s="190"/>
      <c r="VLK22" s="190"/>
      <c r="VLL22" s="190"/>
      <c r="VLM22" s="190"/>
      <c r="VLN22" s="190"/>
      <c r="VLO22" s="190"/>
      <c r="VLP22" s="190"/>
      <c r="VLQ22" s="190"/>
      <c r="VLR22" s="190"/>
      <c r="VLS22" s="190"/>
      <c r="VLT22" s="190"/>
      <c r="VLU22" s="190"/>
      <c r="VLV22" s="190"/>
      <c r="VLW22" s="190"/>
      <c r="VLX22" s="190"/>
      <c r="VLY22" s="190"/>
      <c r="VLZ22" s="190"/>
      <c r="VMA22" s="190"/>
      <c r="VMB22" s="190"/>
      <c r="VMC22" s="190"/>
      <c r="VMD22" s="190"/>
      <c r="VME22" s="190"/>
      <c r="VMF22" s="190"/>
      <c r="VMG22" s="190"/>
      <c r="VMH22" s="190"/>
      <c r="VMI22" s="190"/>
      <c r="VMJ22" s="190"/>
      <c r="VMK22" s="190"/>
      <c r="VML22" s="190"/>
      <c r="VMM22" s="190"/>
      <c r="VMN22" s="190"/>
      <c r="VMO22" s="190"/>
      <c r="VMP22" s="190"/>
      <c r="VMQ22" s="190"/>
      <c r="VMR22" s="190"/>
      <c r="VMS22" s="190"/>
      <c r="VMT22" s="190"/>
      <c r="VMU22" s="190"/>
      <c r="VMV22" s="190"/>
      <c r="VMW22" s="190"/>
      <c r="VMX22" s="190"/>
      <c r="VMY22" s="190"/>
      <c r="VMZ22" s="190"/>
      <c r="VNA22" s="190"/>
      <c r="VNB22" s="190"/>
      <c r="VNC22" s="190"/>
      <c r="VND22" s="190"/>
      <c r="VNE22" s="190"/>
      <c r="VNF22" s="190"/>
      <c r="VNG22" s="190"/>
      <c r="VNH22" s="190"/>
      <c r="VNI22" s="190"/>
      <c r="VNJ22" s="190"/>
      <c r="VNK22" s="190"/>
      <c r="VNL22" s="190"/>
      <c r="VNM22" s="190"/>
      <c r="VNN22" s="190"/>
      <c r="VNO22" s="190"/>
      <c r="VNP22" s="190"/>
      <c r="VNQ22" s="190"/>
      <c r="VNR22" s="190"/>
      <c r="VNS22" s="190"/>
      <c r="VNT22" s="190"/>
      <c r="VNU22" s="190"/>
      <c r="VNV22" s="190"/>
      <c r="VNW22" s="190"/>
      <c r="VNX22" s="190"/>
      <c r="VNY22" s="190"/>
      <c r="VNZ22" s="190"/>
      <c r="VOA22" s="190"/>
      <c r="VOB22" s="190"/>
      <c r="VOC22" s="190"/>
      <c r="VOD22" s="190"/>
      <c r="VOE22" s="190"/>
      <c r="VOF22" s="190"/>
      <c r="VOG22" s="190"/>
      <c r="VOH22" s="190"/>
      <c r="VOI22" s="190"/>
      <c r="VOJ22" s="190"/>
      <c r="VOK22" s="190"/>
      <c r="VOL22" s="190"/>
      <c r="VOM22" s="190"/>
      <c r="VON22" s="190"/>
      <c r="VOO22" s="190"/>
      <c r="VOP22" s="190"/>
      <c r="VOQ22" s="190"/>
      <c r="VOR22" s="190"/>
      <c r="VOS22" s="190"/>
      <c r="VOT22" s="190"/>
      <c r="VOU22" s="190"/>
      <c r="VOV22" s="190"/>
      <c r="VOW22" s="190"/>
      <c r="VOX22" s="190"/>
      <c r="VOY22" s="190"/>
      <c r="VOZ22" s="190"/>
      <c r="VPA22" s="190"/>
      <c r="VPB22" s="190"/>
      <c r="VPC22" s="190"/>
      <c r="VPD22" s="190"/>
      <c r="VPE22" s="190"/>
      <c r="VPF22" s="190"/>
      <c r="VPG22" s="190"/>
      <c r="VPH22" s="190"/>
      <c r="VPI22" s="190"/>
      <c r="VPJ22" s="190"/>
      <c r="VPK22" s="190"/>
      <c r="VPL22" s="190"/>
      <c r="VPM22" s="190"/>
      <c r="VPN22" s="190"/>
      <c r="VPO22" s="190"/>
      <c r="VPP22" s="190"/>
      <c r="VPQ22" s="190"/>
      <c r="VPR22" s="190"/>
      <c r="VPS22" s="190"/>
      <c r="VPT22" s="190"/>
      <c r="VPU22" s="190"/>
      <c r="VPV22" s="190"/>
      <c r="VPW22" s="190"/>
      <c r="VPX22" s="190"/>
      <c r="VPY22" s="190"/>
      <c r="VPZ22" s="190"/>
      <c r="VQA22" s="190"/>
      <c r="VQB22" s="190"/>
      <c r="VQC22" s="190"/>
      <c r="VQD22" s="190"/>
      <c r="VQE22" s="190"/>
      <c r="VQF22" s="190"/>
      <c r="VQG22" s="190"/>
      <c r="VQH22" s="190"/>
      <c r="VQI22" s="190"/>
      <c r="VQJ22" s="190"/>
      <c r="VQK22" s="190"/>
      <c r="VQL22" s="190"/>
      <c r="VQM22" s="190"/>
      <c r="VQN22" s="190"/>
      <c r="VQO22" s="190"/>
      <c r="VQP22" s="190"/>
      <c r="VQQ22" s="190"/>
      <c r="VQR22" s="190"/>
      <c r="VQS22" s="190"/>
      <c r="VQT22" s="190"/>
      <c r="VQU22" s="190"/>
      <c r="VQV22" s="190"/>
      <c r="VQW22" s="190"/>
      <c r="VQX22" s="190"/>
      <c r="VQY22" s="190"/>
      <c r="VQZ22" s="190"/>
      <c r="VRA22" s="190"/>
      <c r="VRB22" s="190"/>
      <c r="VRC22" s="190"/>
      <c r="VRD22" s="190"/>
      <c r="VRE22" s="190"/>
      <c r="VRF22" s="190"/>
      <c r="VRG22" s="190"/>
      <c r="VRH22" s="190"/>
      <c r="VRI22" s="190"/>
      <c r="VRJ22" s="190"/>
      <c r="VRK22" s="190"/>
      <c r="VRL22" s="190"/>
      <c r="VRM22" s="190"/>
      <c r="VRN22" s="190"/>
      <c r="VRO22" s="190"/>
      <c r="VRP22" s="190"/>
      <c r="VRQ22" s="190"/>
      <c r="VRR22" s="190"/>
      <c r="VRS22" s="190"/>
      <c r="VRT22" s="190"/>
      <c r="VRU22" s="190"/>
      <c r="VRV22" s="190"/>
      <c r="VRW22" s="190"/>
      <c r="VRX22" s="190"/>
      <c r="VRY22" s="190"/>
      <c r="VRZ22" s="190"/>
      <c r="VSA22" s="190"/>
      <c r="VSB22" s="190"/>
      <c r="VSC22" s="190"/>
      <c r="VSD22" s="190"/>
      <c r="VSE22" s="190"/>
      <c r="VSF22" s="190"/>
      <c r="VSG22" s="190"/>
      <c r="VSH22" s="190"/>
      <c r="VSI22" s="190"/>
      <c r="VSJ22" s="190"/>
      <c r="VSK22" s="190"/>
      <c r="VSL22" s="190"/>
      <c r="VSM22" s="190"/>
      <c r="VSN22" s="190"/>
      <c r="VSO22" s="190"/>
      <c r="VSP22" s="190"/>
      <c r="VSQ22" s="190"/>
      <c r="VSR22" s="190"/>
      <c r="VSS22" s="190"/>
      <c r="VST22" s="190"/>
      <c r="VSU22" s="190"/>
      <c r="VSV22" s="190"/>
      <c r="VSW22" s="190"/>
      <c r="VSX22" s="190"/>
      <c r="VSY22" s="190"/>
      <c r="VSZ22" s="190"/>
      <c r="VTA22" s="190"/>
      <c r="VTB22" s="190"/>
      <c r="VTC22" s="190"/>
      <c r="VTD22" s="190"/>
      <c r="VTE22" s="190"/>
      <c r="VTF22" s="190"/>
      <c r="VTG22" s="190"/>
      <c r="VTH22" s="190"/>
      <c r="VTI22" s="190"/>
      <c r="VTJ22" s="190"/>
      <c r="VTK22" s="190"/>
      <c r="VTL22" s="190"/>
      <c r="VTM22" s="190"/>
      <c r="VTN22" s="190"/>
      <c r="VTO22" s="190"/>
      <c r="VTP22" s="190"/>
      <c r="VTQ22" s="190"/>
      <c r="VTR22" s="190"/>
      <c r="VTS22" s="190"/>
      <c r="VTT22" s="190"/>
      <c r="VTU22" s="190"/>
      <c r="VTV22" s="190"/>
      <c r="VTW22" s="190"/>
      <c r="VTX22" s="190"/>
      <c r="VTY22" s="190"/>
      <c r="VTZ22" s="190"/>
      <c r="VUA22" s="190"/>
      <c r="VUB22" s="190"/>
      <c r="VUC22" s="190"/>
      <c r="VUD22" s="190"/>
      <c r="VUE22" s="190"/>
      <c r="VUF22" s="190"/>
      <c r="VUG22" s="190"/>
      <c r="VUH22" s="190"/>
      <c r="VUI22" s="190"/>
      <c r="VUJ22" s="190"/>
      <c r="VUK22" s="190"/>
      <c r="VUL22" s="190"/>
      <c r="VUM22" s="190"/>
      <c r="VUN22" s="190"/>
      <c r="VUO22" s="190"/>
      <c r="VUP22" s="190"/>
      <c r="VUQ22" s="190"/>
      <c r="VUR22" s="190"/>
      <c r="VUS22" s="190"/>
      <c r="VUT22" s="190"/>
      <c r="VUU22" s="190"/>
      <c r="VUV22" s="190"/>
      <c r="VUW22" s="190"/>
      <c r="VUX22" s="190"/>
      <c r="VUY22" s="190"/>
      <c r="VUZ22" s="190"/>
      <c r="VVA22" s="190"/>
      <c r="VVB22" s="190"/>
      <c r="VVC22" s="190"/>
      <c r="VVD22" s="190"/>
      <c r="VVE22" s="190"/>
      <c r="VVF22" s="190"/>
      <c r="VVG22" s="190"/>
      <c r="VVH22" s="190"/>
      <c r="VVI22" s="190"/>
      <c r="VVJ22" s="190"/>
      <c r="VVK22" s="190"/>
      <c r="VVL22" s="190"/>
      <c r="VVM22" s="190"/>
      <c r="VVN22" s="190"/>
      <c r="VVO22" s="190"/>
      <c r="VVP22" s="190"/>
      <c r="VVQ22" s="190"/>
      <c r="VVR22" s="190"/>
      <c r="VVS22" s="190"/>
      <c r="VVT22" s="190"/>
      <c r="VVU22" s="190"/>
      <c r="VVV22" s="190"/>
      <c r="VVW22" s="190"/>
      <c r="VVX22" s="190"/>
      <c r="VVY22" s="190"/>
      <c r="VVZ22" s="190"/>
      <c r="VWA22" s="190"/>
      <c r="VWB22" s="190"/>
      <c r="VWC22" s="190"/>
      <c r="VWD22" s="190"/>
      <c r="VWE22" s="190"/>
      <c r="VWF22" s="190"/>
      <c r="VWG22" s="190"/>
      <c r="VWH22" s="190"/>
      <c r="VWI22" s="190"/>
      <c r="VWJ22" s="190"/>
      <c r="VWK22" s="190"/>
      <c r="VWL22" s="190"/>
      <c r="VWM22" s="190"/>
      <c r="VWN22" s="190"/>
      <c r="VWO22" s="190"/>
      <c r="VWP22" s="190"/>
      <c r="VWQ22" s="190"/>
      <c r="VWR22" s="190"/>
      <c r="VWS22" s="190"/>
      <c r="VWT22" s="190"/>
      <c r="VWU22" s="190"/>
      <c r="VWV22" s="190"/>
      <c r="VWW22" s="190"/>
      <c r="VWX22" s="190"/>
      <c r="VWY22" s="190"/>
      <c r="VWZ22" s="190"/>
      <c r="VXA22" s="190"/>
      <c r="VXB22" s="190"/>
      <c r="VXC22" s="190"/>
      <c r="VXD22" s="190"/>
      <c r="VXE22" s="190"/>
      <c r="VXF22" s="190"/>
      <c r="VXG22" s="190"/>
      <c r="VXH22" s="190"/>
      <c r="VXI22" s="190"/>
      <c r="VXJ22" s="190"/>
      <c r="VXK22" s="190"/>
      <c r="VXL22" s="190"/>
      <c r="VXM22" s="190"/>
      <c r="VXN22" s="190"/>
      <c r="VXO22" s="190"/>
      <c r="VXP22" s="190"/>
      <c r="VXQ22" s="190"/>
      <c r="VXR22" s="190"/>
      <c r="VXS22" s="190"/>
      <c r="VXT22" s="190"/>
      <c r="VXU22" s="190"/>
      <c r="VXV22" s="190"/>
      <c r="VXW22" s="190"/>
      <c r="VXX22" s="190"/>
      <c r="VXY22" s="190"/>
      <c r="VXZ22" s="190"/>
      <c r="VYA22" s="190"/>
      <c r="VYB22" s="190"/>
      <c r="VYC22" s="190"/>
      <c r="VYD22" s="190"/>
      <c r="VYE22" s="190"/>
      <c r="VYF22" s="190"/>
      <c r="VYG22" s="190"/>
      <c r="VYH22" s="190"/>
      <c r="VYI22" s="190"/>
      <c r="VYJ22" s="190"/>
      <c r="VYK22" s="190"/>
      <c r="VYL22" s="190"/>
      <c r="VYM22" s="190"/>
      <c r="VYN22" s="190"/>
      <c r="VYO22" s="190"/>
      <c r="VYP22" s="190"/>
      <c r="VYQ22" s="190"/>
      <c r="VYR22" s="190"/>
      <c r="VYS22" s="190"/>
      <c r="VYT22" s="190"/>
      <c r="VYU22" s="190"/>
      <c r="VYV22" s="190"/>
      <c r="VYW22" s="190"/>
      <c r="VYX22" s="190"/>
      <c r="VYY22" s="190"/>
      <c r="VYZ22" s="190"/>
      <c r="VZA22" s="190"/>
      <c r="VZB22" s="190"/>
      <c r="VZC22" s="190"/>
      <c r="VZD22" s="190"/>
      <c r="VZE22" s="190"/>
      <c r="VZF22" s="190"/>
      <c r="VZG22" s="190"/>
      <c r="VZH22" s="190"/>
      <c r="VZI22" s="190"/>
      <c r="VZJ22" s="190"/>
      <c r="VZK22" s="190"/>
      <c r="VZL22" s="190"/>
      <c r="VZM22" s="190"/>
      <c r="VZN22" s="190"/>
      <c r="VZO22" s="190"/>
      <c r="VZP22" s="190"/>
      <c r="VZQ22" s="190"/>
      <c r="VZR22" s="190"/>
      <c r="VZS22" s="190"/>
      <c r="VZT22" s="190"/>
      <c r="VZU22" s="190"/>
      <c r="VZV22" s="190"/>
      <c r="VZW22" s="190"/>
      <c r="VZX22" s="190"/>
      <c r="VZY22" s="190"/>
      <c r="VZZ22" s="190"/>
      <c r="WAA22" s="190"/>
      <c r="WAB22" s="190"/>
      <c r="WAC22" s="190"/>
      <c r="WAD22" s="190"/>
      <c r="WAE22" s="190"/>
      <c r="WAF22" s="190"/>
      <c r="WAG22" s="190"/>
      <c r="WAH22" s="190"/>
      <c r="WAI22" s="190"/>
      <c r="WAJ22" s="190"/>
      <c r="WAK22" s="190"/>
      <c r="WAL22" s="190"/>
      <c r="WAM22" s="190"/>
      <c r="WAN22" s="190"/>
      <c r="WAO22" s="190"/>
      <c r="WAP22" s="190"/>
      <c r="WAQ22" s="190"/>
      <c r="WAR22" s="190"/>
      <c r="WAS22" s="190"/>
      <c r="WAT22" s="190"/>
      <c r="WAU22" s="190"/>
      <c r="WAV22" s="190"/>
      <c r="WAW22" s="190"/>
      <c r="WAX22" s="190"/>
      <c r="WAY22" s="190"/>
      <c r="WAZ22" s="190"/>
      <c r="WBA22" s="190"/>
      <c r="WBB22" s="190"/>
      <c r="WBC22" s="190"/>
      <c r="WBD22" s="190"/>
      <c r="WBE22" s="190"/>
      <c r="WBF22" s="190"/>
      <c r="WBG22" s="190"/>
      <c r="WBH22" s="190"/>
      <c r="WBI22" s="190"/>
      <c r="WBJ22" s="190"/>
      <c r="WBK22" s="190"/>
      <c r="WBL22" s="190"/>
      <c r="WBM22" s="190"/>
      <c r="WBN22" s="190"/>
      <c r="WBO22" s="190"/>
      <c r="WBP22" s="190"/>
      <c r="WBQ22" s="190"/>
      <c r="WBR22" s="190"/>
      <c r="WBS22" s="190"/>
      <c r="WBT22" s="190"/>
      <c r="WBU22" s="190"/>
      <c r="WBV22" s="190"/>
      <c r="WBW22" s="190"/>
      <c r="WBX22" s="190"/>
      <c r="WBY22" s="190"/>
      <c r="WBZ22" s="190"/>
      <c r="WCA22" s="190"/>
      <c r="WCB22" s="190"/>
      <c r="WCC22" s="190"/>
      <c r="WCD22" s="190"/>
      <c r="WCE22" s="190"/>
      <c r="WCF22" s="190"/>
      <c r="WCG22" s="190"/>
      <c r="WCH22" s="190"/>
      <c r="WCI22" s="190"/>
      <c r="WCJ22" s="190"/>
      <c r="WCK22" s="190"/>
      <c r="WCL22" s="190"/>
      <c r="WCM22" s="190"/>
      <c r="WCN22" s="190"/>
      <c r="WCO22" s="190"/>
      <c r="WCP22" s="190"/>
      <c r="WCQ22" s="190"/>
      <c r="WCR22" s="190"/>
      <c r="WCS22" s="190"/>
      <c r="WCT22" s="190"/>
      <c r="WCU22" s="190"/>
      <c r="WCV22" s="190"/>
      <c r="WCW22" s="190"/>
      <c r="WCX22" s="190"/>
      <c r="WCY22" s="190"/>
      <c r="WCZ22" s="190"/>
      <c r="WDA22" s="190"/>
      <c r="WDB22" s="190"/>
      <c r="WDC22" s="190"/>
      <c r="WDD22" s="190"/>
      <c r="WDE22" s="190"/>
      <c r="WDF22" s="190"/>
      <c r="WDG22" s="190"/>
      <c r="WDH22" s="190"/>
      <c r="WDI22" s="190"/>
      <c r="WDJ22" s="190"/>
      <c r="WDK22" s="190"/>
      <c r="WDL22" s="190"/>
      <c r="WDM22" s="190"/>
      <c r="WDN22" s="190"/>
      <c r="WDO22" s="190"/>
      <c r="WDP22" s="190"/>
      <c r="WDQ22" s="190"/>
      <c r="WDR22" s="190"/>
      <c r="WDS22" s="190"/>
      <c r="WDT22" s="190"/>
      <c r="WDU22" s="190"/>
      <c r="WDV22" s="190"/>
      <c r="WDW22" s="190"/>
      <c r="WDX22" s="190"/>
      <c r="WDY22" s="190"/>
      <c r="WDZ22" s="190"/>
      <c r="WEA22" s="190"/>
      <c r="WEB22" s="190"/>
      <c r="WEC22" s="190"/>
      <c r="WED22" s="190"/>
      <c r="WEE22" s="190"/>
      <c r="WEF22" s="190"/>
      <c r="WEG22" s="190"/>
      <c r="WEH22" s="190"/>
      <c r="WEI22" s="190"/>
      <c r="WEJ22" s="190"/>
      <c r="WEK22" s="190"/>
      <c r="WEL22" s="190"/>
      <c r="WEM22" s="190"/>
      <c r="WEN22" s="190"/>
      <c r="WEO22" s="190"/>
      <c r="WEP22" s="190"/>
      <c r="WEQ22" s="190"/>
      <c r="WER22" s="190"/>
      <c r="WES22" s="190"/>
      <c r="WET22" s="190"/>
      <c r="WEU22" s="190"/>
      <c r="WEV22" s="190"/>
      <c r="WEW22" s="190"/>
      <c r="WEX22" s="190"/>
      <c r="WEY22" s="190"/>
      <c r="WEZ22" s="190"/>
      <c r="WFA22" s="190"/>
      <c r="WFB22" s="190"/>
      <c r="WFC22" s="190"/>
      <c r="WFD22" s="190"/>
      <c r="WFE22" s="190"/>
      <c r="WFF22" s="190"/>
      <c r="WFG22" s="190"/>
      <c r="WFH22" s="190"/>
      <c r="WFI22" s="190"/>
      <c r="WFJ22" s="190"/>
      <c r="WFK22" s="190"/>
      <c r="WFL22" s="190"/>
      <c r="WFM22" s="190"/>
      <c r="WFN22" s="190"/>
      <c r="WFO22" s="190"/>
      <c r="WFP22" s="190"/>
      <c r="WFQ22" s="190"/>
      <c r="WFR22" s="190"/>
      <c r="WFS22" s="190"/>
      <c r="WFT22" s="190"/>
      <c r="WFU22" s="190"/>
      <c r="WFV22" s="190"/>
      <c r="WFW22" s="190"/>
      <c r="WFX22" s="190"/>
      <c r="WFY22" s="190"/>
      <c r="WFZ22" s="190"/>
      <c r="WGA22" s="190"/>
      <c r="WGB22" s="190"/>
      <c r="WGC22" s="190"/>
      <c r="WGD22" s="190"/>
      <c r="WGE22" s="190"/>
      <c r="WGF22" s="190"/>
      <c r="WGG22" s="190"/>
      <c r="WGH22" s="190"/>
      <c r="WGI22" s="190"/>
      <c r="WGJ22" s="190"/>
      <c r="WGK22" s="190"/>
      <c r="WGL22" s="190"/>
      <c r="WGM22" s="190"/>
      <c r="WGN22" s="190"/>
      <c r="WGO22" s="190"/>
      <c r="WGP22" s="190"/>
      <c r="WGQ22" s="190"/>
      <c r="WGR22" s="190"/>
      <c r="WGS22" s="190"/>
      <c r="WGT22" s="190"/>
      <c r="WGU22" s="190"/>
      <c r="WGV22" s="190"/>
      <c r="WGW22" s="190"/>
      <c r="WGX22" s="190"/>
      <c r="WGY22" s="190"/>
      <c r="WGZ22" s="190"/>
      <c r="WHA22" s="190"/>
      <c r="WHB22" s="190"/>
      <c r="WHC22" s="190"/>
      <c r="WHD22" s="190"/>
      <c r="WHE22" s="190"/>
      <c r="WHF22" s="190"/>
      <c r="WHG22" s="190"/>
      <c r="WHH22" s="190"/>
      <c r="WHI22" s="190"/>
      <c r="WHJ22" s="190"/>
      <c r="WHK22" s="190"/>
      <c r="WHL22" s="190"/>
      <c r="WHM22" s="190"/>
      <c r="WHN22" s="190"/>
      <c r="WHO22" s="190"/>
      <c r="WHP22" s="190"/>
      <c r="WHQ22" s="190"/>
      <c r="WHR22" s="190"/>
      <c r="WHS22" s="190"/>
      <c r="WHT22" s="190"/>
      <c r="WHU22" s="190"/>
      <c r="WHV22" s="190"/>
      <c r="WHW22" s="190"/>
      <c r="WHX22" s="190"/>
      <c r="WHY22" s="190"/>
      <c r="WHZ22" s="190"/>
      <c r="WIA22" s="190"/>
      <c r="WIB22" s="190"/>
      <c r="WIC22" s="190"/>
      <c r="WID22" s="190"/>
      <c r="WIE22" s="190"/>
      <c r="WIF22" s="190"/>
      <c r="WIG22" s="190"/>
      <c r="WIH22" s="190"/>
      <c r="WII22" s="190"/>
      <c r="WIJ22" s="190"/>
      <c r="WIK22" s="190"/>
      <c r="WIL22" s="190"/>
      <c r="WIM22" s="190"/>
      <c r="WIN22" s="190"/>
      <c r="WIO22" s="190"/>
      <c r="WIP22" s="190"/>
      <c r="WIQ22" s="190"/>
      <c r="WIR22" s="190"/>
      <c r="WIS22" s="190"/>
      <c r="WIT22" s="190"/>
      <c r="WIU22" s="190"/>
      <c r="WIV22" s="190"/>
      <c r="WIW22" s="190"/>
      <c r="WIX22" s="190"/>
      <c r="WIY22" s="190"/>
      <c r="WIZ22" s="190"/>
      <c r="WJA22" s="190"/>
      <c r="WJB22" s="190"/>
      <c r="WJC22" s="190"/>
      <c r="WJD22" s="190"/>
      <c r="WJE22" s="190"/>
      <c r="WJF22" s="190"/>
      <c r="WJG22" s="190"/>
      <c r="WJH22" s="190"/>
      <c r="WJI22" s="190"/>
      <c r="WJJ22" s="190"/>
      <c r="WJK22" s="190"/>
      <c r="WJL22" s="190"/>
      <c r="WJM22" s="190"/>
      <c r="WJN22" s="190"/>
      <c r="WJO22" s="190"/>
      <c r="WJP22" s="190"/>
      <c r="WJQ22" s="190"/>
      <c r="WJR22" s="190"/>
      <c r="WJS22" s="190"/>
      <c r="WJT22" s="190"/>
      <c r="WJU22" s="190"/>
      <c r="WJV22" s="190"/>
      <c r="WJW22" s="190"/>
      <c r="WJX22" s="190"/>
      <c r="WJY22" s="190"/>
      <c r="WJZ22" s="190"/>
      <c r="WKA22" s="190"/>
      <c r="WKB22" s="190"/>
      <c r="WKC22" s="190"/>
      <c r="WKD22" s="190"/>
      <c r="WKE22" s="190"/>
      <c r="WKF22" s="190"/>
      <c r="WKG22" s="190"/>
      <c r="WKH22" s="190"/>
      <c r="WKI22" s="190"/>
      <c r="WKJ22" s="190"/>
      <c r="WKK22" s="190"/>
      <c r="WKL22" s="190"/>
      <c r="WKM22" s="190"/>
      <c r="WKN22" s="190"/>
      <c r="WKO22" s="190"/>
      <c r="WKP22" s="190"/>
      <c r="WKQ22" s="190"/>
      <c r="WKR22" s="190"/>
      <c r="WKS22" s="190"/>
      <c r="WKT22" s="190"/>
      <c r="WKU22" s="190"/>
      <c r="WKV22" s="190"/>
      <c r="WKW22" s="190"/>
      <c r="WKX22" s="190"/>
      <c r="WKY22" s="190"/>
      <c r="WKZ22" s="190"/>
      <c r="WLA22" s="190"/>
      <c r="WLB22" s="190"/>
      <c r="WLC22" s="190"/>
      <c r="WLD22" s="190"/>
      <c r="WLE22" s="190"/>
      <c r="WLF22" s="190"/>
      <c r="WLG22" s="190"/>
      <c r="WLH22" s="190"/>
      <c r="WLI22" s="190"/>
      <c r="WLJ22" s="190"/>
      <c r="WLK22" s="190"/>
      <c r="WLL22" s="190"/>
      <c r="WLM22" s="190"/>
      <c r="WLN22" s="190"/>
      <c r="WLO22" s="190"/>
      <c r="WLP22" s="190"/>
      <c r="WLQ22" s="190"/>
      <c r="WLR22" s="190"/>
      <c r="WLS22" s="190"/>
      <c r="WLT22" s="190"/>
      <c r="WLU22" s="190"/>
      <c r="WLV22" s="190"/>
      <c r="WLW22" s="190"/>
      <c r="WLX22" s="190"/>
      <c r="WLY22" s="190"/>
      <c r="WLZ22" s="190"/>
      <c r="WMA22" s="190"/>
      <c r="WMB22" s="190"/>
      <c r="WMC22" s="190"/>
      <c r="WMD22" s="190"/>
      <c r="WME22" s="190"/>
      <c r="WMF22" s="190"/>
      <c r="WMG22" s="190"/>
      <c r="WMH22" s="190"/>
      <c r="WMI22" s="190"/>
      <c r="WMJ22" s="190"/>
      <c r="WMK22" s="190"/>
      <c r="WML22" s="190"/>
      <c r="WMM22" s="190"/>
      <c r="WMN22" s="190"/>
      <c r="WMO22" s="190"/>
      <c r="WMP22" s="190"/>
      <c r="WMQ22" s="190"/>
      <c r="WMR22" s="190"/>
      <c r="WMS22" s="190"/>
      <c r="WMT22" s="190"/>
      <c r="WMU22" s="190"/>
      <c r="WMV22" s="190"/>
      <c r="WMW22" s="190"/>
      <c r="WMX22" s="190"/>
      <c r="WMY22" s="190"/>
      <c r="WMZ22" s="190"/>
      <c r="WNA22" s="190"/>
      <c r="WNB22" s="190"/>
      <c r="WNC22" s="190"/>
      <c r="WND22" s="190"/>
      <c r="WNE22" s="190"/>
      <c r="WNF22" s="190"/>
      <c r="WNG22" s="190"/>
      <c r="WNH22" s="190"/>
      <c r="WNI22" s="190"/>
      <c r="WNJ22" s="190"/>
      <c r="WNK22" s="190"/>
      <c r="WNL22" s="190"/>
      <c r="WNM22" s="190"/>
      <c r="WNN22" s="190"/>
      <c r="WNO22" s="190"/>
      <c r="WNP22" s="190"/>
      <c r="WNQ22" s="190"/>
      <c r="WNR22" s="190"/>
      <c r="WNS22" s="190"/>
      <c r="WNT22" s="190"/>
      <c r="WNU22" s="190"/>
      <c r="WNV22" s="190"/>
      <c r="WNW22" s="190"/>
      <c r="WNX22" s="190"/>
      <c r="WNY22" s="190"/>
      <c r="WNZ22" s="190"/>
      <c r="WOA22" s="190"/>
      <c r="WOB22" s="190"/>
      <c r="WOC22" s="190"/>
      <c r="WOD22" s="190"/>
      <c r="WOE22" s="190"/>
      <c r="WOF22" s="190"/>
      <c r="WOG22" s="190"/>
      <c r="WOH22" s="190"/>
      <c r="WOI22" s="190"/>
      <c r="WOJ22" s="190"/>
      <c r="WOK22" s="190"/>
      <c r="WOL22" s="190"/>
      <c r="WOM22" s="190"/>
      <c r="WON22" s="190"/>
      <c r="WOO22" s="190"/>
      <c r="WOP22" s="190"/>
      <c r="WOQ22" s="190"/>
      <c r="WOR22" s="190"/>
      <c r="WOS22" s="190"/>
      <c r="WOT22" s="190"/>
      <c r="WOU22" s="190"/>
      <c r="WOV22" s="190"/>
      <c r="WOW22" s="190"/>
      <c r="WOX22" s="190"/>
      <c r="WOY22" s="190"/>
      <c r="WOZ22" s="190"/>
      <c r="WPA22" s="190"/>
      <c r="WPB22" s="190"/>
      <c r="WPC22" s="190"/>
      <c r="WPD22" s="190"/>
      <c r="WPE22" s="190"/>
      <c r="WPF22" s="190"/>
      <c r="WPG22" s="190"/>
      <c r="WPH22" s="190"/>
      <c r="WPI22" s="190"/>
      <c r="WPJ22" s="190"/>
      <c r="WPK22" s="190"/>
      <c r="WPL22" s="190"/>
      <c r="WPM22" s="190"/>
      <c r="WPN22" s="190"/>
      <c r="WPO22" s="190"/>
      <c r="WPP22" s="190"/>
      <c r="WPQ22" s="190"/>
      <c r="WPR22" s="190"/>
      <c r="WPS22" s="190"/>
      <c r="WPT22" s="190"/>
      <c r="WPU22" s="190"/>
      <c r="WPV22" s="190"/>
      <c r="WPW22" s="190"/>
      <c r="WPX22" s="190"/>
      <c r="WPY22" s="190"/>
      <c r="WPZ22" s="190"/>
      <c r="WQA22" s="190"/>
      <c r="WQB22" s="190"/>
      <c r="WQC22" s="190"/>
      <c r="WQD22" s="190"/>
      <c r="WQE22" s="190"/>
      <c r="WQF22" s="190"/>
      <c r="WQG22" s="190"/>
      <c r="WQH22" s="190"/>
      <c r="WQI22" s="190"/>
      <c r="WQJ22" s="190"/>
      <c r="WQK22" s="190"/>
      <c r="WQL22" s="190"/>
      <c r="WQM22" s="190"/>
      <c r="WQN22" s="190"/>
      <c r="WQO22" s="190"/>
      <c r="WQP22" s="190"/>
      <c r="WQQ22" s="190"/>
      <c r="WQR22" s="190"/>
      <c r="WQS22" s="190"/>
      <c r="WQT22" s="190"/>
      <c r="WQU22" s="190"/>
      <c r="WQV22" s="190"/>
      <c r="WQW22" s="190"/>
      <c r="WQX22" s="190"/>
      <c r="WQY22" s="190"/>
      <c r="WQZ22" s="190"/>
      <c r="WRA22" s="190"/>
      <c r="WRB22" s="190"/>
      <c r="WRC22" s="190"/>
      <c r="WRD22" s="190"/>
      <c r="WRE22" s="190"/>
      <c r="WRF22" s="190"/>
      <c r="WRG22" s="190"/>
      <c r="WRH22" s="190"/>
      <c r="WRI22" s="190"/>
      <c r="WRJ22" s="190"/>
      <c r="WRK22" s="190"/>
      <c r="WRL22" s="190"/>
      <c r="WRM22" s="190"/>
      <c r="WRN22" s="190"/>
      <c r="WRO22" s="190"/>
      <c r="WRP22" s="190"/>
      <c r="WRQ22" s="190"/>
      <c r="WRR22" s="190"/>
      <c r="WRS22" s="190"/>
      <c r="WRT22" s="190"/>
      <c r="WRU22" s="190"/>
      <c r="WRV22" s="190"/>
      <c r="WRW22" s="190"/>
      <c r="WRX22" s="190"/>
      <c r="WRY22" s="190"/>
      <c r="WRZ22" s="190"/>
      <c r="WSA22" s="190"/>
      <c r="WSB22" s="190"/>
      <c r="WSC22" s="190"/>
      <c r="WSD22" s="190"/>
      <c r="WSE22" s="190"/>
      <c r="WSF22" s="190"/>
      <c r="WSG22" s="190"/>
      <c r="WSH22" s="190"/>
      <c r="WSI22" s="190"/>
      <c r="WSJ22" s="190"/>
      <c r="WSK22" s="190"/>
      <c r="WSL22" s="190"/>
      <c r="WSM22" s="190"/>
      <c r="WSN22" s="190"/>
      <c r="WSO22" s="190"/>
      <c r="WSP22" s="190"/>
      <c r="WSQ22" s="190"/>
      <c r="WSR22" s="190"/>
      <c r="WSS22" s="190"/>
      <c r="WST22" s="190"/>
      <c r="WSU22" s="190"/>
      <c r="WSV22" s="190"/>
      <c r="WSW22" s="190"/>
      <c r="WSX22" s="190"/>
      <c r="WSY22" s="190"/>
      <c r="WSZ22" s="190"/>
      <c r="WTA22" s="190"/>
      <c r="WTB22" s="190"/>
      <c r="WTC22" s="190"/>
      <c r="WTD22" s="190"/>
      <c r="WTE22" s="190"/>
      <c r="WTF22" s="190"/>
      <c r="WTG22" s="190"/>
      <c r="WTH22" s="190"/>
      <c r="WTI22" s="190"/>
      <c r="WTJ22" s="190"/>
      <c r="WTK22" s="190"/>
      <c r="WTL22" s="190"/>
      <c r="WTM22" s="190"/>
      <c r="WTN22" s="190"/>
      <c r="WTO22" s="190"/>
      <c r="WTP22" s="190"/>
      <c r="WTQ22" s="190"/>
      <c r="WTR22" s="190"/>
      <c r="WTS22" s="190"/>
      <c r="WTT22" s="190"/>
      <c r="WTU22" s="190"/>
      <c r="WTV22" s="190"/>
      <c r="WTW22" s="190"/>
      <c r="WTX22" s="190"/>
      <c r="WTY22" s="190"/>
      <c r="WTZ22" s="190"/>
      <c r="WUA22" s="190"/>
      <c r="WUB22" s="190"/>
      <c r="WUC22" s="190"/>
      <c r="WUD22" s="190"/>
      <c r="WUE22" s="190"/>
      <c r="WUF22" s="190"/>
      <c r="WUG22" s="190"/>
      <c r="WUH22" s="190"/>
      <c r="WUI22" s="190"/>
      <c r="WUJ22" s="190"/>
      <c r="WUK22" s="190"/>
      <c r="WUL22" s="190"/>
      <c r="WUM22" s="190"/>
      <c r="WUN22" s="190"/>
      <c r="WUO22" s="190"/>
      <c r="WUP22" s="190"/>
      <c r="WUQ22" s="190"/>
      <c r="WUR22" s="190"/>
      <c r="WUS22" s="190"/>
      <c r="WUT22" s="190"/>
      <c r="WUU22" s="190"/>
      <c r="WUV22" s="190"/>
      <c r="WUW22" s="190"/>
      <c r="WUX22" s="190"/>
      <c r="WUY22" s="190"/>
      <c r="WUZ22" s="190"/>
      <c r="WVA22" s="190"/>
      <c r="WVB22" s="190"/>
      <c r="WVC22" s="190"/>
      <c r="WVD22" s="190"/>
      <c r="WVE22" s="190"/>
      <c r="WVF22" s="190"/>
      <c r="WVG22" s="190"/>
      <c r="WVH22" s="190"/>
      <c r="WVI22" s="190"/>
      <c r="WVJ22" s="190"/>
      <c r="WVK22" s="190"/>
      <c r="WVL22" s="190"/>
      <c r="WVM22" s="190"/>
      <c r="WVN22" s="190"/>
      <c r="WVO22" s="190"/>
      <c r="WVP22" s="190"/>
      <c r="WVQ22" s="190"/>
      <c r="WVR22" s="190"/>
      <c r="WVS22" s="190"/>
      <c r="WVT22" s="190"/>
      <c r="WVU22" s="190"/>
      <c r="WVV22" s="190"/>
      <c r="WVW22" s="190"/>
      <c r="WVX22" s="190"/>
      <c r="WVY22" s="190"/>
      <c r="WVZ22" s="190"/>
      <c r="WWA22" s="190"/>
      <c r="WWB22" s="190"/>
      <c r="WWC22" s="190"/>
      <c r="WWD22" s="190"/>
      <c r="WWE22" s="190"/>
      <c r="WWF22" s="190"/>
      <c r="WWG22" s="190"/>
      <c r="WWH22" s="190"/>
      <c r="WWI22" s="190"/>
      <c r="WWJ22" s="190"/>
      <c r="WWK22" s="190"/>
      <c r="WWL22" s="190"/>
      <c r="WWM22" s="190"/>
      <c r="WWN22" s="190"/>
      <c r="WWO22" s="190"/>
      <c r="WWP22" s="190"/>
      <c r="WWQ22" s="190"/>
      <c r="WWR22" s="190"/>
      <c r="WWS22" s="190"/>
      <c r="WWT22" s="190"/>
      <c r="WWU22" s="190"/>
      <c r="WWV22" s="190"/>
      <c r="WWW22" s="190"/>
      <c r="WWX22" s="190"/>
      <c r="WWY22" s="190"/>
      <c r="WWZ22" s="190"/>
      <c r="WXA22" s="190"/>
      <c r="WXB22" s="190"/>
      <c r="WXC22" s="190"/>
      <c r="WXD22" s="190"/>
      <c r="WXE22" s="190"/>
      <c r="WXF22" s="190"/>
      <c r="WXG22" s="190"/>
      <c r="WXH22" s="190"/>
      <c r="WXI22" s="190"/>
      <c r="WXJ22" s="190"/>
      <c r="WXK22" s="190"/>
      <c r="WXL22" s="190"/>
      <c r="WXM22" s="190"/>
      <c r="WXN22" s="190"/>
      <c r="WXO22" s="190"/>
      <c r="WXP22" s="190"/>
      <c r="WXQ22" s="190"/>
      <c r="WXR22" s="190"/>
      <c r="WXS22" s="190"/>
      <c r="WXT22" s="190"/>
      <c r="WXU22" s="190"/>
      <c r="WXV22" s="190"/>
      <c r="WXW22" s="190"/>
      <c r="WXX22" s="190"/>
      <c r="WXY22" s="190"/>
      <c r="WXZ22" s="190"/>
      <c r="WYA22" s="190"/>
      <c r="WYB22" s="190"/>
      <c r="WYC22" s="190"/>
      <c r="WYD22" s="190"/>
      <c r="WYE22" s="190"/>
      <c r="WYF22" s="190"/>
      <c r="WYG22" s="190"/>
      <c r="WYH22" s="190"/>
      <c r="WYI22" s="190"/>
      <c r="WYJ22" s="190"/>
      <c r="WYK22" s="190"/>
      <c r="WYL22" s="190"/>
      <c r="WYM22" s="190"/>
      <c r="WYN22" s="190"/>
      <c r="WYO22" s="190"/>
      <c r="WYP22" s="190"/>
      <c r="WYQ22" s="190"/>
      <c r="WYR22" s="190"/>
      <c r="WYS22" s="190"/>
      <c r="WYT22" s="190"/>
      <c r="WYU22" s="190"/>
      <c r="WYV22" s="190"/>
      <c r="WYW22" s="190"/>
      <c r="WYX22" s="190"/>
      <c r="WYY22" s="190"/>
      <c r="WYZ22" s="190"/>
      <c r="WZA22" s="190"/>
      <c r="WZB22" s="190"/>
      <c r="WZC22" s="190"/>
      <c r="WZD22" s="190"/>
      <c r="WZE22" s="190"/>
      <c r="WZF22" s="190"/>
      <c r="WZG22" s="190"/>
      <c r="WZH22" s="190"/>
      <c r="WZI22" s="190"/>
      <c r="WZJ22" s="190"/>
      <c r="WZK22" s="190"/>
      <c r="WZL22" s="190"/>
      <c r="WZM22" s="190"/>
      <c r="WZN22" s="190"/>
      <c r="WZO22" s="190"/>
      <c r="WZP22" s="190"/>
      <c r="WZQ22" s="190"/>
      <c r="WZR22" s="190"/>
      <c r="WZS22" s="190"/>
      <c r="WZT22" s="190"/>
      <c r="WZU22" s="190"/>
      <c r="WZV22" s="190"/>
      <c r="WZW22" s="190"/>
      <c r="WZX22" s="190"/>
      <c r="WZY22" s="190"/>
      <c r="WZZ22" s="190"/>
      <c r="XAA22" s="190"/>
      <c r="XAB22" s="190"/>
      <c r="XAC22" s="190"/>
      <c r="XAD22" s="190"/>
      <c r="XAE22" s="190"/>
      <c r="XAF22" s="190"/>
      <c r="XAG22" s="190"/>
      <c r="XAH22" s="190"/>
      <c r="XAI22" s="190"/>
      <c r="XAJ22" s="190"/>
      <c r="XAK22" s="190"/>
      <c r="XAL22" s="190"/>
      <c r="XAM22" s="190"/>
      <c r="XAN22" s="190"/>
      <c r="XAO22" s="190"/>
      <c r="XAP22" s="190"/>
      <c r="XAQ22" s="190"/>
      <c r="XAR22" s="190"/>
      <c r="XAS22" s="190"/>
      <c r="XAT22" s="190"/>
      <c r="XAU22" s="190"/>
      <c r="XAV22" s="190"/>
      <c r="XAW22" s="190"/>
      <c r="XAX22" s="190"/>
      <c r="XAY22" s="190"/>
      <c r="XAZ22" s="190"/>
      <c r="XBA22" s="190"/>
      <c r="XBB22" s="190"/>
      <c r="XBC22" s="190"/>
      <c r="XBD22" s="190"/>
      <c r="XBE22" s="190"/>
      <c r="XBF22" s="190"/>
      <c r="XBG22" s="190"/>
      <c r="XBH22" s="190"/>
      <c r="XBI22" s="190"/>
      <c r="XBJ22" s="190"/>
      <c r="XBK22" s="190"/>
      <c r="XBL22" s="190"/>
      <c r="XBM22" s="190"/>
      <c r="XBN22" s="190"/>
      <c r="XBO22" s="190"/>
      <c r="XBP22" s="190"/>
      <c r="XBQ22" s="190"/>
      <c r="XBR22" s="190"/>
      <c r="XBS22" s="190"/>
      <c r="XBT22" s="190"/>
      <c r="XBU22" s="190"/>
      <c r="XBV22" s="190"/>
      <c r="XBW22" s="190"/>
      <c r="XBX22" s="190"/>
      <c r="XBY22" s="190"/>
      <c r="XBZ22" s="190"/>
      <c r="XCA22" s="190"/>
      <c r="XCB22" s="190"/>
      <c r="XCC22" s="190"/>
      <c r="XCD22" s="190"/>
      <c r="XCE22" s="190"/>
      <c r="XCF22" s="190"/>
      <c r="XCG22" s="190"/>
      <c r="XCH22" s="190"/>
      <c r="XCI22" s="190"/>
      <c r="XCJ22" s="190"/>
      <c r="XCK22" s="190"/>
      <c r="XCL22" s="190"/>
      <c r="XCM22" s="190"/>
      <c r="XCN22" s="190"/>
      <c r="XCO22" s="190"/>
      <c r="XCP22" s="190"/>
      <c r="XCQ22" s="190"/>
      <c r="XCR22" s="190"/>
      <c r="XCS22" s="190"/>
      <c r="XCT22" s="190"/>
      <c r="XCU22" s="190"/>
      <c r="XCV22" s="190"/>
      <c r="XCW22" s="190"/>
      <c r="XCX22" s="190"/>
      <c r="XCY22" s="190"/>
      <c r="XCZ22" s="190"/>
      <c r="XDA22" s="190"/>
      <c r="XDB22" s="190"/>
      <c r="XDC22" s="190"/>
      <c r="XDD22" s="190"/>
      <c r="XDE22" s="190"/>
      <c r="XDF22" s="190"/>
      <c r="XDG22" s="190"/>
      <c r="XDH22" s="190"/>
      <c r="XDI22" s="190"/>
      <c r="XDJ22" s="190"/>
      <c r="XDK22" s="190"/>
      <c r="XDL22" s="190"/>
      <c r="XDM22" s="190"/>
      <c r="XDN22" s="190"/>
      <c r="XDO22" s="190"/>
      <c r="XDP22" s="190"/>
      <c r="XDQ22" s="190"/>
      <c r="XDR22" s="190"/>
      <c r="XDS22" s="190"/>
      <c r="XDT22" s="190"/>
      <c r="XDU22" s="190"/>
      <c r="XDV22" s="190"/>
      <c r="XDW22" s="190"/>
      <c r="XDX22" s="190"/>
      <c r="XDY22" s="190"/>
      <c r="XDZ22" s="190"/>
      <c r="XEA22" s="190"/>
      <c r="XEB22" s="190"/>
      <c r="XEC22" s="190"/>
      <c r="XED22" s="190"/>
      <c r="XEE22" s="190"/>
      <c r="XEF22" s="190"/>
      <c r="XEG22" s="190"/>
      <c r="XEH22" s="190"/>
      <c r="XEI22" s="190"/>
      <c r="XEJ22" s="190"/>
    </row>
    <row r="23" spans="1:16364" ht="96.75" customHeight="1">
      <c r="A23" s="212">
        <v>5</v>
      </c>
      <c r="B23" s="4" t="s">
        <v>2801</v>
      </c>
      <c r="C23" s="14" t="s">
        <v>2727</v>
      </c>
      <c r="D23" s="17" t="s">
        <v>2877</v>
      </c>
      <c r="E23" s="13" t="s">
        <v>2878</v>
      </c>
      <c r="F23" s="13" t="s">
        <v>3340</v>
      </c>
      <c r="G23" s="51">
        <v>240</v>
      </c>
      <c r="H23" s="4" t="s">
        <v>22</v>
      </c>
      <c r="I23" s="4"/>
    </row>
    <row r="24" spans="1:16364" ht="63">
      <c r="A24" s="212"/>
      <c r="B24" s="4" t="s">
        <v>2802</v>
      </c>
      <c r="C24" s="14" t="s">
        <v>2728</v>
      </c>
      <c r="D24" s="17" t="s">
        <v>2877</v>
      </c>
      <c r="E24" s="13" t="s">
        <v>2879</v>
      </c>
      <c r="F24" s="13" t="s">
        <v>3341</v>
      </c>
      <c r="G24" s="51">
        <v>120</v>
      </c>
      <c r="H24" s="4" t="s">
        <v>22</v>
      </c>
      <c r="I24" s="4"/>
    </row>
    <row r="25" spans="1:16364" ht="189">
      <c r="A25" s="212"/>
      <c r="B25" s="4" t="s">
        <v>2803</v>
      </c>
      <c r="C25" s="14" t="s">
        <v>2729</v>
      </c>
      <c r="D25" s="17" t="s">
        <v>2877</v>
      </c>
      <c r="E25" s="13" t="s">
        <v>2880</v>
      </c>
      <c r="F25" s="13" t="s">
        <v>2881</v>
      </c>
      <c r="G25" s="51">
        <v>240</v>
      </c>
      <c r="H25" s="4" t="s">
        <v>113</v>
      </c>
      <c r="I25" s="4"/>
    </row>
    <row r="26" spans="1:16364" ht="84" customHeight="1">
      <c r="A26" s="212"/>
      <c r="B26" s="4" t="s">
        <v>2804</v>
      </c>
      <c r="C26" s="14" t="s">
        <v>2730</v>
      </c>
      <c r="D26" s="17" t="s">
        <v>2882</v>
      </c>
      <c r="E26" s="13" t="s">
        <v>2883</v>
      </c>
      <c r="F26" s="13" t="s">
        <v>2884</v>
      </c>
      <c r="G26" s="51">
        <v>120</v>
      </c>
      <c r="H26" s="4" t="s">
        <v>1422</v>
      </c>
      <c r="I26" s="4"/>
    </row>
    <row r="27" spans="1:16364" s="119" customFormat="1" ht="33" customHeight="1">
      <c r="A27" s="199" t="s">
        <v>2885</v>
      </c>
      <c r="B27" s="115"/>
      <c r="C27" s="114"/>
      <c r="D27" s="113"/>
      <c r="E27" s="113"/>
      <c r="F27" s="113"/>
      <c r="G27" s="113"/>
      <c r="H27" s="115"/>
      <c r="I27" s="115"/>
    </row>
    <row r="28" spans="1:16364" ht="92.25" customHeight="1">
      <c r="A28" s="4">
        <v>6</v>
      </c>
      <c r="B28" s="4">
        <v>6</v>
      </c>
      <c r="C28" s="14" t="s">
        <v>2731</v>
      </c>
      <c r="D28" s="17" t="s">
        <v>2886</v>
      </c>
      <c r="E28" s="13" t="s">
        <v>2887</v>
      </c>
      <c r="F28" s="13" t="s">
        <v>2888</v>
      </c>
      <c r="G28" s="51">
        <v>30</v>
      </c>
      <c r="H28" s="4" t="s">
        <v>159</v>
      </c>
      <c r="I28" s="4"/>
    </row>
    <row r="29" spans="1:16364" s="182" customFormat="1" ht="137.25" customHeight="1">
      <c r="A29" s="4">
        <v>7</v>
      </c>
      <c r="B29" s="4">
        <v>7</v>
      </c>
      <c r="C29" s="4" t="s">
        <v>2481</v>
      </c>
      <c r="D29" s="5" t="s">
        <v>1999</v>
      </c>
      <c r="E29" s="5" t="s">
        <v>2889</v>
      </c>
      <c r="F29" s="130" t="s">
        <v>2890</v>
      </c>
      <c r="G29" s="51">
        <v>100</v>
      </c>
      <c r="H29" s="4" t="s">
        <v>113</v>
      </c>
      <c r="I29" s="184"/>
    </row>
    <row r="30" spans="1:16364" s="182" customFormat="1" ht="106.5" customHeight="1">
      <c r="A30" s="4">
        <v>8</v>
      </c>
      <c r="B30" s="4">
        <v>8</v>
      </c>
      <c r="C30" s="14" t="s">
        <v>2732</v>
      </c>
      <c r="D30" s="5" t="s">
        <v>1999</v>
      </c>
      <c r="E30" s="5" t="s">
        <v>2891</v>
      </c>
      <c r="F30" s="185" t="s">
        <v>2892</v>
      </c>
      <c r="G30" s="51">
        <v>120</v>
      </c>
      <c r="H30" s="4" t="s">
        <v>113</v>
      </c>
      <c r="I30" s="184"/>
    </row>
    <row r="31" spans="1:16364" s="182" customFormat="1" ht="75.75" customHeight="1">
      <c r="A31" s="4">
        <v>9</v>
      </c>
      <c r="B31" s="4">
        <v>9</v>
      </c>
      <c r="C31" s="4" t="s">
        <v>2000</v>
      </c>
      <c r="D31" s="5" t="s">
        <v>1999</v>
      </c>
      <c r="E31" s="5" t="s">
        <v>2893</v>
      </c>
      <c r="F31" s="5" t="s">
        <v>3342</v>
      </c>
      <c r="G31" s="51">
        <v>380</v>
      </c>
      <c r="H31" s="4" t="s">
        <v>22</v>
      </c>
      <c r="I31" s="4"/>
    </row>
    <row r="32" spans="1:16364" s="182" customFormat="1" ht="109.5" customHeight="1">
      <c r="A32" s="4">
        <v>10</v>
      </c>
      <c r="B32" s="4">
        <v>10</v>
      </c>
      <c r="C32" s="4" t="s">
        <v>2001</v>
      </c>
      <c r="D32" s="5" t="s">
        <v>1999</v>
      </c>
      <c r="E32" s="5" t="s">
        <v>2894</v>
      </c>
      <c r="F32" s="180" t="s">
        <v>2895</v>
      </c>
      <c r="G32" s="51">
        <v>245</v>
      </c>
      <c r="H32" s="4" t="s">
        <v>113</v>
      </c>
      <c r="I32" s="4"/>
    </row>
    <row r="33" spans="1:9" s="182" customFormat="1" ht="101.25" customHeight="1">
      <c r="A33" s="4">
        <v>11</v>
      </c>
      <c r="B33" s="4">
        <v>11</v>
      </c>
      <c r="C33" s="14" t="s">
        <v>2733</v>
      </c>
      <c r="D33" s="5" t="s">
        <v>1999</v>
      </c>
      <c r="E33" s="5" t="s">
        <v>2896</v>
      </c>
      <c r="F33" s="186" t="s">
        <v>3343</v>
      </c>
      <c r="G33" s="51">
        <v>250</v>
      </c>
      <c r="H33" s="4" t="s">
        <v>113</v>
      </c>
      <c r="I33" s="184"/>
    </row>
    <row r="34" spans="1:9" s="182" customFormat="1" ht="101.25" customHeight="1">
      <c r="A34" s="4">
        <v>12</v>
      </c>
      <c r="B34" s="4">
        <v>12</v>
      </c>
      <c r="C34" s="14" t="s">
        <v>2734</v>
      </c>
      <c r="D34" s="5" t="s">
        <v>1999</v>
      </c>
      <c r="E34" s="5" t="s">
        <v>2897</v>
      </c>
      <c r="F34" s="187" t="s">
        <v>2898</v>
      </c>
      <c r="G34" s="51">
        <v>150</v>
      </c>
      <c r="H34" s="4" t="s">
        <v>113</v>
      </c>
      <c r="I34" s="184"/>
    </row>
    <row r="35" spans="1:9" s="181" customFormat="1" ht="63">
      <c r="A35" s="4">
        <v>13</v>
      </c>
      <c r="B35" s="4">
        <v>13</v>
      </c>
      <c r="C35" s="4" t="s">
        <v>2008</v>
      </c>
      <c r="D35" s="5" t="s">
        <v>1999</v>
      </c>
      <c r="E35" s="5" t="s">
        <v>2899</v>
      </c>
      <c r="F35" s="5" t="s">
        <v>2900</v>
      </c>
      <c r="G35" s="51">
        <v>100</v>
      </c>
      <c r="H35" s="4" t="s">
        <v>113</v>
      </c>
      <c r="I35" s="4"/>
    </row>
    <row r="36" spans="1:9" s="181" customFormat="1" ht="63">
      <c r="A36" s="4">
        <v>14</v>
      </c>
      <c r="B36" s="4">
        <v>14</v>
      </c>
      <c r="C36" s="14" t="s">
        <v>2735</v>
      </c>
      <c r="D36" s="5" t="s">
        <v>1999</v>
      </c>
      <c r="E36" s="5" t="s">
        <v>2901</v>
      </c>
      <c r="F36" s="13" t="s">
        <v>2902</v>
      </c>
      <c r="G36" s="51">
        <v>40</v>
      </c>
      <c r="H36" s="4" t="s">
        <v>113</v>
      </c>
      <c r="I36" s="5"/>
    </row>
    <row r="37" spans="1:9" s="181" customFormat="1" ht="63">
      <c r="A37" s="4">
        <v>15</v>
      </c>
      <c r="B37" s="4">
        <v>15</v>
      </c>
      <c r="C37" s="142" t="s">
        <v>2009</v>
      </c>
      <c r="D37" s="104" t="s">
        <v>1999</v>
      </c>
      <c r="E37" s="104" t="s">
        <v>2903</v>
      </c>
      <c r="F37" s="5" t="s">
        <v>2904</v>
      </c>
      <c r="G37" s="51">
        <v>50</v>
      </c>
      <c r="H37" s="4" t="s">
        <v>113</v>
      </c>
      <c r="I37" s="4"/>
    </row>
    <row r="38" spans="1:9" ht="63">
      <c r="A38" s="4">
        <v>16</v>
      </c>
      <c r="B38" s="4">
        <v>16</v>
      </c>
      <c r="C38" s="14" t="s">
        <v>2736</v>
      </c>
      <c r="D38" s="5" t="s">
        <v>1999</v>
      </c>
      <c r="E38" s="5" t="s">
        <v>2905</v>
      </c>
      <c r="F38" s="5" t="s">
        <v>2906</v>
      </c>
      <c r="G38" s="51">
        <v>40</v>
      </c>
      <c r="H38" s="4" t="s">
        <v>22</v>
      </c>
      <c r="I38" s="4"/>
    </row>
    <row r="39" spans="1:9" ht="63">
      <c r="A39" s="4">
        <v>17</v>
      </c>
      <c r="B39" s="4">
        <v>17</v>
      </c>
      <c r="C39" s="14" t="s">
        <v>2737</v>
      </c>
      <c r="D39" s="5" t="s">
        <v>1999</v>
      </c>
      <c r="E39" s="5" t="s">
        <v>2907</v>
      </c>
      <c r="F39" s="5" t="s">
        <v>2908</v>
      </c>
      <c r="G39" s="51">
        <v>50</v>
      </c>
      <c r="H39" s="4" t="s">
        <v>22</v>
      </c>
      <c r="I39" s="4"/>
    </row>
    <row r="40" spans="1:9" ht="63">
      <c r="A40" s="4">
        <v>18</v>
      </c>
      <c r="B40" s="4">
        <v>18</v>
      </c>
      <c r="C40" s="14" t="s">
        <v>2738</v>
      </c>
      <c r="D40" s="5" t="s">
        <v>1999</v>
      </c>
      <c r="E40" s="5" t="s">
        <v>2909</v>
      </c>
      <c r="F40" s="5" t="s">
        <v>2910</v>
      </c>
      <c r="G40" s="51">
        <v>60</v>
      </c>
      <c r="H40" s="4" t="s">
        <v>22</v>
      </c>
      <c r="I40" s="4"/>
    </row>
    <row r="41" spans="1:9" ht="63">
      <c r="A41" s="4">
        <v>19</v>
      </c>
      <c r="B41" s="4">
        <v>19</v>
      </c>
      <c r="C41" s="14" t="s">
        <v>2739</v>
      </c>
      <c r="D41" s="5" t="s">
        <v>1999</v>
      </c>
      <c r="E41" s="5" t="s">
        <v>2911</v>
      </c>
      <c r="F41" s="5" t="s">
        <v>2912</v>
      </c>
      <c r="G41" s="51">
        <v>240</v>
      </c>
      <c r="H41" s="4" t="s">
        <v>22</v>
      </c>
      <c r="I41" s="4"/>
    </row>
    <row r="42" spans="1:9" ht="63">
      <c r="A42" s="4">
        <v>20</v>
      </c>
      <c r="B42" s="4">
        <v>20</v>
      </c>
      <c r="C42" s="14" t="s">
        <v>2740</v>
      </c>
      <c r="D42" s="5" t="s">
        <v>1999</v>
      </c>
      <c r="E42" s="5" t="s">
        <v>2913</v>
      </c>
      <c r="F42" s="5" t="s">
        <v>2914</v>
      </c>
      <c r="G42" s="51">
        <v>120</v>
      </c>
      <c r="H42" s="4" t="s">
        <v>22</v>
      </c>
      <c r="I42" s="4"/>
    </row>
    <row r="43" spans="1:9" ht="63">
      <c r="A43" s="4">
        <v>21</v>
      </c>
      <c r="B43" s="4">
        <v>21</v>
      </c>
      <c r="C43" s="14" t="s">
        <v>2741</v>
      </c>
      <c r="D43" s="5" t="s">
        <v>1999</v>
      </c>
      <c r="E43" s="5" t="s">
        <v>2915</v>
      </c>
      <c r="F43" s="5" t="s">
        <v>2916</v>
      </c>
      <c r="G43" s="51">
        <v>120</v>
      </c>
      <c r="H43" s="4" t="s">
        <v>22</v>
      </c>
      <c r="I43" s="4"/>
    </row>
    <row r="44" spans="1:9" ht="63">
      <c r="A44" s="4">
        <v>22</v>
      </c>
      <c r="B44" s="4">
        <v>22</v>
      </c>
      <c r="C44" s="14" t="s">
        <v>2742</v>
      </c>
      <c r="D44" s="5" t="s">
        <v>1999</v>
      </c>
      <c r="E44" s="5" t="s">
        <v>2917</v>
      </c>
      <c r="F44" s="5" t="s">
        <v>2918</v>
      </c>
      <c r="G44" s="51">
        <v>120</v>
      </c>
      <c r="H44" s="4" t="s">
        <v>22</v>
      </c>
      <c r="I44" s="4"/>
    </row>
    <row r="45" spans="1:9" ht="63">
      <c r="A45" s="4">
        <v>23</v>
      </c>
      <c r="B45" s="4">
        <v>23</v>
      </c>
      <c r="C45" s="14" t="s">
        <v>2743</v>
      </c>
      <c r="D45" s="5" t="s">
        <v>1999</v>
      </c>
      <c r="E45" s="5" t="s">
        <v>2919</v>
      </c>
      <c r="F45" s="5" t="s">
        <v>3344</v>
      </c>
      <c r="G45" s="51">
        <v>120</v>
      </c>
      <c r="H45" s="4" t="s">
        <v>22</v>
      </c>
      <c r="I45" s="4"/>
    </row>
    <row r="46" spans="1:9" ht="63">
      <c r="A46" s="4">
        <v>24</v>
      </c>
      <c r="B46" s="4">
        <v>24</v>
      </c>
      <c r="C46" s="14" t="s">
        <v>2744</v>
      </c>
      <c r="D46" s="5" t="s">
        <v>1999</v>
      </c>
      <c r="E46" s="5" t="s">
        <v>2920</v>
      </c>
      <c r="F46" s="5" t="s">
        <v>3345</v>
      </c>
      <c r="G46" s="51">
        <v>120</v>
      </c>
      <c r="H46" s="4" t="s">
        <v>22</v>
      </c>
      <c r="I46" s="4"/>
    </row>
    <row r="47" spans="1:9" ht="63">
      <c r="A47" s="4">
        <v>25</v>
      </c>
      <c r="B47" s="4">
        <v>25</v>
      </c>
      <c r="C47" s="14" t="s">
        <v>2745</v>
      </c>
      <c r="D47" s="5" t="s">
        <v>1999</v>
      </c>
      <c r="E47" s="5" t="s">
        <v>2921</v>
      </c>
      <c r="F47" s="5" t="s">
        <v>3346</v>
      </c>
      <c r="G47" s="51">
        <v>120</v>
      </c>
      <c r="H47" s="4" t="s">
        <v>22</v>
      </c>
      <c r="I47" s="4"/>
    </row>
    <row r="48" spans="1:9" ht="63">
      <c r="A48" s="4">
        <v>26</v>
      </c>
      <c r="B48" s="4">
        <v>26</v>
      </c>
      <c r="C48" s="14" t="s">
        <v>2746</v>
      </c>
      <c r="D48" s="5" t="s">
        <v>1999</v>
      </c>
      <c r="E48" s="5" t="s">
        <v>2922</v>
      </c>
      <c r="F48" s="5" t="s">
        <v>2923</v>
      </c>
      <c r="G48" s="51">
        <v>120</v>
      </c>
      <c r="H48" s="4" t="s">
        <v>22</v>
      </c>
      <c r="I48" s="4"/>
    </row>
    <row r="49" spans="1:9" ht="63">
      <c r="A49" s="4">
        <v>27</v>
      </c>
      <c r="B49" s="4">
        <v>27</v>
      </c>
      <c r="C49" s="14" t="s">
        <v>2747</v>
      </c>
      <c r="D49" s="5" t="s">
        <v>1999</v>
      </c>
      <c r="E49" s="5" t="s">
        <v>2924</v>
      </c>
      <c r="F49" s="5" t="s">
        <v>3347</v>
      </c>
      <c r="G49" s="51">
        <v>120</v>
      </c>
      <c r="H49" s="4" t="s">
        <v>22</v>
      </c>
      <c r="I49" s="4"/>
    </row>
    <row r="50" spans="1:9" ht="63">
      <c r="A50" s="4">
        <v>28</v>
      </c>
      <c r="B50" s="4">
        <v>28</v>
      </c>
      <c r="C50" s="14" t="s">
        <v>2748</v>
      </c>
      <c r="D50" s="5" t="s">
        <v>1999</v>
      </c>
      <c r="E50" s="5" t="s">
        <v>2925</v>
      </c>
      <c r="F50" s="5" t="s">
        <v>2926</v>
      </c>
      <c r="G50" s="51">
        <v>120</v>
      </c>
      <c r="H50" s="4" t="s">
        <v>22</v>
      </c>
      <c r="I50" s="4"/>
    </row>
    <row r="51" spans="1:9" ht="63">
      <c r="A51" s="4">
        <v>29</v>
      </c>
      <c r="B51" s="4">
        <v>29</v>
      </c>
      <c r="C51" s="14" t="s">
        <v>2749</v>
      </c>
      <c r="D51" s="5" t="s">
        <v>1999</v>
      </c>
      <c r="E51" s="5" t="s">
        <v>2927</v>
      </c>
      <c r="F51" s="5" t="s">
        <v>2928</v>
      </c>
      <c r="G51" s="51">
        <v>120</v>
      </c>
      <c r="H51" s="4" t="s">
        <v>22</v>
      </c>
      <c r="I51" s="4"/>
    </row>
    <row r="52" spans="1:9" ht="63">
      <c r="A52" s="4">
        <v>30</v>
      </c>
      <c r="B52" s="4">
        <v>30</v>
      </c>
      <c r="C52" s="14" t="s">
        <v>2750</v>
      </c>
      <c r="D52" s="5" t="s">
        <v>1999</v>
      </c>
      <c r="E52" s="5" t="s">
        <v>2929</v>
      </c>
      <c r="F52" s="5" t="s">
        <v>2930</v>
      </c>
      <c r="G52" s="51">
        <v>120</v>
      </c>
      <c r="H52" s="4" t="s">
        <v>22</v>
      </c>
      <c r="I52" s="4"/>
    </row>
    <row r="53" spans="1:9" ht="63">
      <c r="A53" s="4">
        <v>31</v>
      </c>
      <c r="B53" s="4">
        <v>31</v>
      </c>
      <c r="C53" s="14" t="s">
        <v>2751</v>
      </c>
      <c r="D53" s="5" t="s">
        <v>1999</v>
      </c>
      <c r="E53" s="5" t="s">
        <v>2931</v>
      </c>
      <c r="F53" s="5" t="s">
        <v>2932</v>
      </c>
      <c r="G53" s="51">
        <v>120</v>
      </c>
      <c r="H53" s="4" t="s">
        <v>22</v>
      </c>
      <c r="I53" s="4"/>
    </row>
    <row r="54" spans="1:9" ht="63">
      <c r="A54" s="4">
        <v>32</v>
      </c>
      <c r="B54" s="4">
        <v>32</v>
      </c>
      <c r="C54" s="14" t="s">
        <v>2752</v>
      </c>
      <c r="D54" s="5" t="s">
        <v>1999</v>
      </c>
      <c r="E54" s="5" t="s">
        <v>2933</v>
      </c>
      <c r="F54" s="5" t="s">
        <v>2934</v>
      </c>
      <c r="G54" s="51">
        <v>120</v>
      </c>
      <c r="H54" s="4" t="s">
        <v>22</v>
      </c>
      <c r="I54" s="4"/>
    </row>
    <row r="55" spans="1:9" ht="63">
      <c r="A55" s="4">
        <v>33</v>
      </c>
      <c r="B55" s="4">
        <v>33</v>
      </c>
      <c r="C55" s="14" t="s">
        <v>2753</v>
      </c>
      <c r="D55" s="5" t="s">
        <v>1999</v>
      </c>
      <c r="E55" s="5" t="s">
        <v>2935</v>
      </c>
      <c r="F55" s="5" t="s">
        <v>2936</v>
      </c>
      <c r="G55" s="51">
        <v>120</v>
      </c>
      <c r="H55" s="4" t="s">
        <v>22</v>
      </c>
      <c r="I55" s="4"/>
    </row>
    <row r="56" spans="1:9" ht="63">
      <c r="A56" s="4">
        <v>34</v>
      </c>
      <c r="B56" s="4">
        <v>34</v>
      </c>
      <c r="C56" s="14" t="s">
        <v>2754</v>
      </c>
      <c r="D56" s="5" t="s">
        <v>1999</v>
      </c>
      <c r="E56" s="5" t="s">
        <v>2937</v>
      </c>
      <c r="F56" s="5" t="s">
        <v>2938</v>
      </c>
      <c r="G56" s="51">
        <v>120</v>
      </c>
      <c r="H56" s="4"/>
      <c r="I56" s="4"/>
    </row>
    <row r="57" spans="1:9" ht="63">
      <c r="A57" s="4">
        <v>35</v>
      </c>
      <c r="B57" s="4">
        <v>35</v>
      </c>
      <c r="C57" s="14" t="s">
        <v>2755</v>
      </c>
      <c r="D57" s="5" t="s">
        <v>1999</v>
      </c>
      <c r="E57" s="5" t="s">
        <v>2939</v>
      </c>
      <c r="F57" s="5" t="s">
        <v>2940</v>
      </c>
      <c r="G57" s="51">
        <v>120</v>
      </c>
      <c r="H57" s="4"/>
      <c r="I57" s="4"/>
    </row>
    <row r="58" spans="1:9" ht="87" customHeight="1">
      <c r="A58" s="4">
        <v>36</v>
      </c>
      <c r="B58" s="4">
        <v>36</v>
      </c>
      <c r="C58" s="142" t="s">
        <v>2014</v>
      </c>
      <c r="D58" s="5" t="s">
        <v>1999</v>
      </c>
      <c r="E58" s="5" t="s">
        <v>2941</v>
      </c>
      <c r="F58" s="5" t="s">
        <v>2942</v>
      </c>
      <c r="G58" s="51">
        <v>210</v>
      </c>
      <c r="H58" s="4"/>
      <c r="I58" s="4"/>
    </row>
    <row r="59" spans="1:9" ht="84" customHeight="1">
      <c r="A59" s="4">
        <v>37</v>
      </c>
      <c r="B59" s="4">
        <v>37</v>
      </c>
      <c r="C59" s="4" t="s">
        <v>2020</v>
      </c>
      <c r="D59" s="5" t="s">
        <v>1999</v>
      </c>
      <c r="E59" s="5" t="s">
        <v>2943</v>
      </c>
      <c r="F59" s="5" t="s">
        <v>2944</v>
      </c>
      <c r="G59" s="51">
        <v>215</v>
      </c>
      <c r="H59" s="4" t="s">
        <v>22</v>
      </c>
      <c r="I59" s="4"/>
    </row>
    <row r="60" spans="1:9" ht="183.75" customHeight="1">
      <c r="A60" s="4">
        <v>38</v>
      </c>
      <c r="B60" s="4">
        <v>38</v>
      </c>
      <c r="C60" s="4" t="s">
        <v>2640</v>
      </c>
      <c r="D60" s="5" t="s">
        <v>1999</v>
      </c>
      <c r="E60" s="5" t="s">
        <v>2945</v>
      </c>
      <c r="F60" s="5" t="s">
        <v>2873</v>
      </c>
      <c r="G60" s="51">
        <v>210</v>
      </c>
      <c r="H60" s="4" t="s">
        <v>22</v>
      </c>
      <c r="I60" s="4"/>
    </row>
    <row r="61" spans="1:9" ht="140.25" customHeight="1">
      <c r="A61" s="4">
        <v>39</v>
      </c>
      <c r="B61" s="4">
        <v>39</v>
      </c>
      <c r="C61" s="4" t="s">
        <v>2641</v>
      </c>
      <c r="D61" s="5" t="s">
        <v>1999</v>
      </c>
      <c r="E61" s="5" t="s">
        <v>2946</v>
      </c>
      <c r="F61" s="5" t="s">
        <v>2875</v>
      </c>
      <c r="G61" s="51">
        <v>105</v>
      </c>
      <c r="H61" s="4" t="s">
        <v>22</v>
      </c>
      <c r="I61" s="4"/>
    </row>
    <row r="62" spans="1:9" ht="159.75" customHeight="1">
      <c r="A62" s="4">
        <v>40</v>
      </c>
      <c r="B62" s="4">
        <v>40</v>
      </c>
      <c r="C62" s="4" t="s">
        <v>2637</v>
      </c>
      <c r="D62" s="5" t="s">
        <v>1999</v>
      </c>
      <c r="E62" s="5" t="s">
        <v>2947</v>
      </c>
      <c r="F62" s="5" t="s">
        <v>2784</v>
      </c>
      <c r="G62" s="51">
        <v>100</v>
      </c>
      <c r="H62" s="4" t="s">
        <v>22</v>
      </c>
      <c r="I62" s="4"/>
    </row>
    <row r="63" spans="1:9" ht="63">
      <c r="A63" s="4">
        <v>41</v>
      </c>
      <c r="B63" s="4">
        <v>41</v>
      </c>
      <c r="C63" s="4" t="s">
        <v>2002</v>
      </c>
      <c r="D63" s="5" t="s">
        <v>1999</v>
      </c>
      <c r="E63" s="5" t="s">
        <v>2948</v>
      </c>
      <c r="F63" s="5" t="s">
        <v>2003</v>
      </c>
      <c r="G63" s="51">
        <v>125</v>
      </c>
      <c r="H63" s="4" t="s">
        <v>22</v>
      </c>
      <c r="I63" s="4"/>
    </row>
    <row r="64" spans="1:9" ht="72" customHeight="1">
      <c r="A64" s="4">
        <v>42</v>
      </c>
      <c r="B64" s="4">
        <v>42</v>
      </c>
      <c r="C64" s="4" t="s">
        <v>2004</v>
      </c>
      <c r="D64" s="5" t="s">
        <v>1999</v>
      </c>
      <c r="E64" s="5" t="s">
        <v>2949</v>
      </c>
      <c r="F64" s="5" t="s">
        <v>2950</v>
      </c>
      <c r="G64" s="51">
        <v>7650</v>
      </c>
      <c r="H64" s="4" t="s">
        <v>22</v>
      </c>
      <c r="I64" s="4"/>
    </row>
    <row r="65" spans="1:9" ht="63">
      <c r="A65" s="4">
        <v>43</v>
      </c>
      <c r="B65" s="4">
        <v>43</v>
      </c>
      <c r="C65" s="4" t="s">
        <v>2005</v>
      </c>
      <c r="D65" s="5" t="s">
        <v>1999</v>
      </c>
      <c r="E65" s="5" t="s">
        <v>2951</v>
      </c>
      <c r="F65" s="5" t="s">
        <v>3348</v>
      </c>
      <c r="G65" s="51">
        <v>1610</v>
      </c>
      <c r="H65" s="4" t="s">
        <v>22</v>
      </c>
      <c r="I65" s="4"/>
    </row>
    <row r="66" spans="1:9" ht="63">
      <c r="A66" s="4">
        <v>44</v>
      </c>
      <c r="B66" s="4">
        <v>44</v>
      </c>
      <c r="C66" s="4" t="s">
        <v>2642</v>
      </c>
      <c r="D66" s="5" t="s">
        <v>1999</v>
      </c>
      <c r="E66" s="5" t="s">
        <v>2952</v>
      </c>
      <c r="F66" s="5" t="s">
        <v>2953</v>
      </c>
      <c r="G66" s="51">
        <v>1100</v>
      </c>
      <c r="H66" s="4" t="s">
        <v>22</v>
      </c>
      <c r="I66" s="4"/>
    </row>
    <row r="67" spans="1:9" ht="73.5" customHeight="1">
      <c r="A67" s="4">
        <v>45</v>
      </c>
      <c r="B67" s="4">
        <v>45</v>
      </c>
      <c r="C67" s="14" t="s">
        <v>2756</v>
      </c>
      <c r="D67" s="5" t="s">
        <v>1999</v>
      </c>
      <c r="E67" s="5" t="s">
        <v>2952</v>
      </c>
      <c r="F67" s="5" t="s">
        <v>2954</v>
      </c>
      <c r="G67" s="51">
        <v>1400</v>
      </c>
      <c r="H67" s="4"/>
      <c r="I67" s="4"/>
    </row>
    <row r="68" spans="1:9" ht="73.5" customHeight="1">
      <c r="A68" s="4">
        <v>46</v>
      </c>
      <c r="B68" s="4">
        <v>46</v>
      </c>
      <c r="C68" s="4" t="s">
        <v>2006</v>
      </c>
      <c r="D68" s="5" t="s">
        <v>1999</v>
      </c>
      <c r="E68" s="5" t="s">
        <v>2955</v>
      </c>
      <c r="F68" s="5" t="s">
        <v>2956</v>
      </c>
      <c r="G68" s="51">
        <v>2520</v>
      </c>
      <c r="H68" s="4" t="s">
        <v>22</v>
      </c>
      <c r="I68" s="4"/>
    </row>
    <row r="69" spans="1:9" s="139" customFormat="1" ht="63">
      <c r="A69" s="4">
        <v>47</v>
      </c>
      <c r="B69" s="4">
        <v>47</v>
      </c>
      <c r="C69" s="4" t="s">
        <v>2662</v>
      </c>
      <c r="D69" s="5" t="s">
        <v>1999</v>
      </c>
      <c r="E69" s="5" t="s">
        <v>2957</v>
      </c>
      <c r="F69" s="5" t="s">
        <v>2958</v>
      </c>
      <c r="G69" s="51">
        <v>410</v>
      </c>
      <c r="H69" s="4" t="s">
        <v>22</v>
      </c>
      <c r="I69" s="4"/>
    </row>
    <row r="70" spans="1:9" s="139" customFormat="1" ht="63">
      <c r="A70" s="4">
        <v>48</v>
      </c>
      <c r="B70" s="4">
        <v>48</v>
      </c>
      <c r="C70" s="4" t="s">
        <v>2663</v>
      </c>
      <c r="D70" s="5" t="s">
        <v>1999</v>
      </c>
      <c r="E70" s="5" t="s">
        <v>2959</v>
      </c>
      <c r="F70" s="5" t="s">
        <v>2960</v>
      </c>
      <c r="G70" s="51">
        <v>410</v>
      </c>
      <c r="H70" s="4" t="s">
        <v>22</v>
      </c>
      <c r="I70" s="4"/>
    </row>
    <row r="71" spans="1:9" ht="63">
      <c r="A71" s="4">
        <v>49</v>
      </c>
      <c r="B71" s="4">
        <v>49</v>
      </c>
      <c r="C71" s="4" t="s">
        <v>2643</v>
      </c>
      <c r="D71" s="5" t="s">
        <v>1999</v>
      </c>
      <c r="E71" s="5" t="s">
        <v>2961</v>
      </c>
      <c r="F71" s="5" t="s">
        <v>2962</v>
      </c>
      <c r="G71" s="51">
        <v>408</v>
      </c>
      <c r="H71" s="4" t="s">
        <v>22</v>
      </c>
      <c r="I71" s="4"/>
    </row>
    <row r="72" spans="1:9" ht="63">
      <c r="A72" s="4">
        <v>50</v>
      </c>
      <c r="B72" s="4">
        <v>50</v>
      </c>
      <c r="C72" s="142" t="s">
        <v>2010</v>
      </c>
      <c r="D72" s="104" t="s">
        <v>1999</v>
      </c>
      <c r="E72" s="104" t="s">
        <v>2963</v>
      </c>
      <c r="F72" s="5" t="s">
        <v>2964</v>
      </c>
      <c r="G72" s="51">
        <v>2100</v>
      </c>
      <c r="H72" s="4" t="s">
        <v>22</v>
      </c>
      <c r="I72" s="4"/>
    </row>
    <row r="73" spans="1:9" ht="71.25" customHeight="1">
      <c r="A73" s="4">
        <v>51</v>
      </c>
      <c r="B73" s="4">
        <v>51</v>
      </c>
      <c r="C73" s="142" t="s">
        <v>2034</v>
      </c>
      <c r="D73" s="104" t="s">
        <v>1999</v>
      </c>
      <c r="E73" s="104" t="s">
        <v>2965</v>
      </c>
      <c r="F73" s="5" t="s">
        <v>2966</v>
      </c>
      <c r="G73" s="51">
        <v>550</v>
      </c>
      <c r="H73" s="4" t="s">
        <v>22</v>
      </c>
      <c r="I73" s="4"/>
    </row>
    <row r="74" spans="1:9" s="10" customFormat="1" ht="72" customHeight="1">
      <c r="A74" s="4">
        <v>52</v>
      </c>
      <c r="B74" s="4">
        <v>52</v>
      </c>
      <c r="C74" s="57" t="s">
        <v>2007</v>
      </c>
      <c r="D74" s="5" t="s">
        <v>1999</v>
      </c>
      <c r="E74" s="5" t="s">
        <v>2967</v>
      </c>
      <c r="F74" s="5" t="s">
        <v>2968</v>
      </c>
      <c r="G74" s="51">
        <v>35</v>
      </c>
      <c r="H74" s="4" t="s">
        <v>22</v>
      </c>
      <c r="I74" s="4"/>
    </row>
    <row r="75" spans="1:9" ht="88.5" customHeight="1">
      <c r="A75" s="4">
        <v>53</v>
      </c>
      <c r="B75" s="4">
        <v>53</v>
      </c>
      <c r="C75" s="142" t="s">
        <v>2011</v>
      </c>
      <c r="D75" s="104" t="s">
        <v>1999</v>
      </c>
      <c r="E75" s="104" t="s">
        <v>2969</v>
      </c>
      <c r="F75" s="5" t="s">
        <v>2970</v>
      </c>
      <c r="G75" s="51">
        <v>485</v>
      </c>
      <c r="H75" s="4" t="s">
        <v>22</v>
      </c>
      <c r="I75" s="4"/>
    </row>
    <row r="76" spans="1:9" ht="63">
      <c r="A76" s="4">
        <v>54</v>
      </c>
      <c r="B76" s="4">
        <v>54</v>
      </c>
      <c r="C76" s="142" t="s">
        <v>2012</v>
      </c>
      <c r="D76" s="104" t="s">
        <v>1999</v>
      </c>
      <c r="E76" s="104" t="s">
        <v>2971</v>
      </c>
      <c r="F76" s="5" t="s">
        <v>2972</v>
      </c>
      <c r="G76" s="51">
        <v>485</v>
      </c>
      <c r="H76" s="4" t="s">
        <v>22</v>
      </c>
      <c r="I76" s="4"/>
    </row>
    <row r="77" spans="1:9" ht="63">
      <c r="A77" s="4">
        <v>55</v>
      </c>
      <c r="B77" s="4">
        <v>55</v>
      </c>
      <c r="C77" s="4" t="s">
        <v>2013</v>
      </c>
      <c r="D77" s="5" t="s">
        <v>1999</v>
      </c>
      <c r="E77" s="5" t="s">
        <v>2973</v>
      </c>
      <c r="F77" s="5" t="s">
        <v>2974</v>
      </c>
      <c r="G77" s="51">
        <v>500</v>
      </c>
      <c r="H77" s="4" t="s">
        <v>22</v>
      </c>
      <c r="I77" s="4"/>
    </row>
    <row r="78" spans="1:9" s="139" customFormat="1" ht="94.5">
      <c r="A78" s="4">
        <v>56</v>
      </c>
      <c r="B78" s="4">
        <v>56</v>
      </c>
      <c r="C78" s="4" t="s">
        <v>2645</v>
      </c>
      <c r="D78" s="5" t="s">
        <v>1999</v>
      </c>
      <c r="E78" s="5" t="s">
        <v>2975</v>
      </c>
      <c r="F78" s="5" t="s">
        <v>2976</v>
      </c>
      <c r="G78" s="51">
        <v>800</v>
      </c>
      <c r="H78" s="4" t="s">
        <v>22</v>
      </c>
      <c r="I78" s="4"/>
    </row>
    <row r="79" spans="1:9" ht="80.25" customHeight="1">
      <c r="A79" s="4">
        <v>57</v>
      </c>
      <c r="B79" s="4">
        <v>57</v>
      </c>
      <c r="C79" s="4" t="s">
        <v>2022</v>
      </c>
      <c r="D79" s="104" t="s">
        <v>1999</v>
      </c>
      <c r="E79" s="104" t="s">
        <v>2977</v>
      </c>
      <c r="F79" s="5" t="s">
        <v>2978</v>
      </c>
      <c r="G79" s="51">
        <v>110</v>
      </c>
      <c r="H79" s="4" t="s">
        <v>22</v>
      </c>
      <c r="I79" s="4"/>
    </row>
    <row r="80" spans="1:9" s="10" customFormat="1" ht="63">
      <c r="A80" s="4">
        <v>58</v>
      </c>
      <c r="B80" s="4">
        <v>58</v>
      </c>
      <c r="C80" s="143" t="s">
        <v>2023</v>
      </c>
      <c r="D80" s="104" t="s">
        <v>1999</v>
      </c>
      <c r="E80" s="104" t="s">
        <v>2977</v>
      </c>
      <c r="F80" s="5" t="s">
        <v>2979</v>
      </c>
      <c r="G80" s="51">
        <v>290</v>
      </c>
      <c r="H80" s="4" t="s">
        <v>22</v>
      </c>
      <c r="I80" s="4"/>
    </row>
    <row r="81" spans="1:9" s="139" customFormat="1" ht="141.75" customHeight="1">
      <c r="A81" s="4">
        <v>59</v>
      </c>
      <c r="B81" s="4">
        <v>59</v>
      </c>
      <c r="C81" s="4" t="s">
        <v>2647</v>
      </c>
      <c r="D81" s="5" t="s">
        <v>1999</v>
      </c>
      <c r="E81" s="5" t="s">
        <v>2980</v>
      </c>
      <c r="F81" s="5" t="s">
        <v>2981</v>
      </c>
      <c r="G81" s="51">
        <v>110</v>
      </c>
      <c r="H81" s="4" t="s">
        <v>22</v>
      </c>
      <c r="I81" s="4"/>
    </row>
    <row r="82" spans="1:9" s="10" customFormat="1" ht="122.25" customHeight="1">
      <c r="A82" s="4">
        <v>60</v>
      </c>
      <c r="B82" s="4">
        <v>60</v>
      </c>
      <c r="C82" s="14" t="s">
        <v>2757</v>
      </c>
      <c r="D82" s="5" t="s">
        <v>1999</v>
      </c>
      <c r="E82" s="5" t="s">
        <v>2980</v>
      </c>
      <c r="F82" s="5" t="s">
        <v>2982</v>
      </c>
      <c r="G82" s="51">
        <v>100</v>
      </c>
      <c r="H82" s="4" t="s">
        <v>22</v>
      </c>
      <c r="I82" s="4"/>
    </row>
    <row r="83" spans="1:9" s="10" customFormat="1" ht="81" customHeight="1">
      <c r="A83" s="4">
        <v>61</v>
      </c>
      <c r="B83" s="4">
        <v>61</v>
      </c>
      <c r="C83" s="57" t="s">
        <v>2041</v>
      </c>
      <c r="D83" s="5" t="s">
        <v>1999</v>
      </c>
      <c r="E83" s="5" t="s">
        <v>2983</v>
      </c>
      <c r="F83" s="5" t="s">
        <v>2984</v>
      </c>
      <c r="G83" s="51">
        <v>115</v>
      </c>
      <c r="H83" s="4" t="s">
        <v>22</v>
      </c>
      <c r="I83" s="4"/>
    </row>
    <row r="84" spans="1:9" ht="86.25" customHeight="1">
      <c r="A84" s="4">
        <v>62</v>
      </c>
      <c r="B84" s="4">
        <v>62</v>
      </c>
      <c r="C84" s="4" t="s">
        <v>2019</v>
      </c>
      <c r="D84" s="5" t="s">
        <v>1999</v>
      </c>
      <c r="E84" s="5" t="s">
        <v>2985</v>
      </c>
      <c r="F84" s="5" t="s">
        <v>2986</v>
      </c>
      <c r="G84" s="51">
        <v>290</v>
      </c>
      <c r="H84" s="4" t="s">
        <v>22</v>
      </c>
      <c r="I84" s="4"/>
    </row>
    <row r="85" spans="1:9" s="139" customFormat="1" ht="93.75" customHeight="1">
      <c r="A85" s="4">
        <v>63</v>
      </c>
      <c r="B85" s="4">
        <v>63</v>
      </c>
      <c r="C85" s="4" t="s">
        <v>2646</v>
      </c>
      <c r="D85" s="5" t="s">
        <v>1999</v>
      </c>
      <c r="E85" s="5" t="s">
        <v>2987</v>
      </c>
      <c r="F85" s="5" t="s">
        <v>2988</v>
      </c>
      <c r="G85" s="51">
        <v>120</v>
      </c>
      <c r="H85" s="4" t="s">
        <v>22</v>
      </c>
      <c r="I85" s="4"/>
    </row>
    <row r="86" spans="1:9" s="139" customFormat="1" ht="113.25" customHeight="1">
      <c r="A86" s="4">
        <v>64</v>
      </c>
      <c r="B86" s="4">
        <v>64</v>
      </c>
      <c r="C86" s="14" t="s">
        <v>2758</v>
      </c>
      <c r="D86" s="5" t="s">
        <v>1999</v>
      </c>
      <c r="E86" s="5" t="s">
        <v>2987</v>
      </c>
      <c r="F86" s="5" t="s">
        <v>2989</v>
      </c>
      <c r="G86" s="51">
        <v>120</v>
      </c>
      <c r="H86" s="4" t="s">
        <v>22</v>
      </c>
      <c r="I86" s="4"/>
    </row>
    <row r="87" spans="1:9" ht="84" customHeight="1">
      <c r="A87" s="4">
        <v>65</v>
      </c>
      <c r="B87" s="4">
        <v>65</v>
      </c>
      <c r="C87" s="4" t="s">
        <v>2042</v>
      </c>
      <c r="D87" s="5" t="s">
        <v>1999</v>
      </c>
      <c r="E87" s="5" t="s">
        <v>2990</v>
      </c>
      <c r="F87" s="5" t="s">
        <v>2991</v>
      </c>
      <c r="G87" s="51">
        <v>200</v>
      </c>
      <c r="H87" s="4" t="s">
        <v>22</v>
      </c>
      <c r="I87" s="4"/>
    </row>
    <row r="88" spans="1:9" ht="65.25" customHeight="1">
      <c r="A88" s="4">
        <v>66</v>
      </c>
      <c r="B88" s="4">
        <v>66</v>
      </c>
      <c r="C88" s="4" t="s">
        <v>2043</v>
      </c>
      <c r="D88" s="5" t="s">
        <v>1999</v>
      </c>
      <c r="E88" s="5" t="s">
        <v>2992</v>
      </c>
      <c r="F88" s="5" t="s">
        <v>2993</v>
      </c>
      <c r="G88" s="51">
        <v>240</v>
      </c>
      <c r="H88" s="4" t="s">
        <v>22</v>
      </c>
      <c r="I88" s="4"/>
    </row>
    <row r="89" spans="1:9" s="139" customFormat="1" ht="101.25" customHeight="1">
      <c r="A89" s="4">
        <v>67</v>
      </c>
      <c r="B89" s="4">
        <v>67</v>
      </c>
      <c r="C89" s="4" t="s">
        <v>2648</v>
      </c>
      <c r="D89" s="5" t="s">
        <v>1999</v>
      </c>
      <c r="E89" s="5" t="s">
        <v>2994</v>
      </c>
      <c r="F89" s="5" t="s">
        <v>2995</v>
      </c>
      <c r="G89" s="51">
        <v>200</v>
      </c>
      <c r="H89" s="4" t="s">
        <v>22</v>
      </c>
      <c r="I89" s="4"/>
    </row>
    <row r="90" spans="1:9" ht="177.75" customHeight="1">
      <c r="A90" s="4">
        <v>68</v>
      </c>
      <c r="B90" s="4">
        <v>68</v>
      </c>
      <c r="C90" s="4" t="s">
        <v>2482</v>
      </c>
      <c r="D90" s="5" t="s">
        <v>1999</v>
      </c>
      <c r="E90" s="5" t="s">
        <v>2996</v>
      </c>
      <c r="F90" s="5" t="s">
        <v>2483</v>
      </c>
      <c r="G90" s="51">
        <v>100</v>
      </c>
      <c r="H90" s="4" t="s">
        <v>22</v>
      </c>
      <c r="I90" s="6"/>
    </row>
    <row r="91" spans="1:9" s="139" customFormat="1" ht="63">
      <c r="A91" s="4">
        <v>69</v>
      </c>
      <c r="B91" s="4">
        <v>69</v>
      </c>
      <c r="C91" s="4" t="s">
        <v>2656</v>
      </c>
      <c r="D91" s="5" t="s">
        <v>1999</v>
      </c>
      <c r="E91" s="5" t="s">
        <v>2997</v>
      </c>
      <c r="F91" s="5" t="s">
        <v>2998</v>
      </c>
      <c r="G91" s="51">
        <v>100</v>
      </c>
      <c r="H91" s="4" t="s">
        <v>22</v>
      </c>
      <c r="I91" s="4"/>
    </row>
    <row r="92" spans="1:9" s="181" customFormat="1" ht="63">
      <c r="A92" s="4">
        <v>70</v>
      </c>
      <c r="B92" s="4">
        <v>70</v>
      </c>
      <c r="C92" s="14" t="s">
        <v>2759</v>
      </c>
      <c r="D92" s="5" t="s">
        <v>1999</v>
      </c>
      <c r="E92" s="5" t="s">
        <v>2999</v>
      </c>
      <c r="F92" s="5" t="s">
        <v>3000</v>
      </c>
      <c r="G92" s="51">
        <v>1000</v>
      </c>
      <c r="H92" s="4"/>
      <c r="I92" s="4"/>
    </row>
    <row r="93" spans="1:9" ht="101.25" customHeight="1">
      <c r="A93" s="4">
        <v>71</v>
      </c>
      <c r="B93" s="4">
        <v>71</v>
      </c>
      <c r="C93" s="4" t="s">
        <v>2015</v>
      </c>
      <c r="D93" s="5" t="s">
        <v>1999</v>
      </c>
      <c r="E93" s="5" t="s">
        <v>3001</v>
      </c>
      <c r="F93" s="5" t="s">
        <v>3002</v>
      </c>
      <c r="G93" s="51">
        <v>415</v>
      </c>
      <c r="H93" s="4" t="s">
        <v>22</v>
      </c>
      <c r="I93" s="4"/>
    </row>
    <row r="94" spans="1:9" s="139" customFormat="1" ht="110.25">
      <c r="A94" s="4">
        <v>72</v>
      </c>
      <c r="B94" s="4">
        <v>72</v>
      </c>
      <c r="C94" s="4" t="s">
        <v>2657</v>
      </c>
      <c r="D94" s="5" t="s">
        <v>1999</v>
      </c>
      <c r="E94" s="5" t="s">
        <v>3003</v>
      </c>
      <c r="F94" s="5" t="s">
        <v>3004</v>
      </c>
      <c r="G94" s="51">
        <v>410</v>
      </c>
      <c r="H94" s="4" t="s">
        <v>22</v>
      </c>
      <c r="I94" s="4"/>
    </row>
    <row r="95" spans="1:9" ht="73.5" customHeight="1">
      <c r="A95" s="4">
        <v>73</v>
      </c>
      <c r="B95" s="4">
        <v>73</v>
      </c>
      <c r="C95" s="4" t="s">
        <v>2025</v>
      </c>
      <c r="D95" s="5" t="s">
        <v>1999</v>
      </c>
      <c r="E95" s="5" t="s">
        <v>3005</v>
      </c>
      <c r="F95" s="5" t="s">
        <v>3006</v>
      </c>
      <c r="G95" s="51">
        <v>100</v>
      </c>
      <c r="H95" s="4" t="s">
        <v>22</v>
      </c>
      <c r="I95" s="4"/>
    </row>
    <row r="96" spans="1:9" ht="80.25" customHeight="1">
      <c r="A96" s="4">
        <v>74</v>
      </c>
      <c r="B96" s="4">
        <v>74</v>
      </c>
      <c r="C96" s="4" t="s">
        <v>2018</v>
      </c>
      <c r="D96" s="5" t="s">
        <v>1999</v>
      </c>
      <c r="E96" s="5" t="s">
        <v>3007</v>
      </c>
      <c r="F96" s="5" t="s">
        <v>3008</v>
      </c>
      <c r="G96" s="51">
        <v>150</v>
      </c>
      <c r="H96" s="4" t="s">
        <v>22</v>
      </c>
      <c r="I96" s="4"/>
    </row>
    <row r="97" spans="1:9" s="139" customFormat="1" ht="108.75" customHeight="1">
      <c r="A97" s="4">
        <v>75</v>
      </c>
      <c r="B97" s="4">
        <v>75</v>
      </c>
      <c r="C97" s="4" t="s">
        <v>2650</v>
      </c>
      <c r="D97" s="5" t="s">
        <v>1999</v>
      </c>
      <c r="E97" s="5" t="s">
        <v>3009</v>
      </c>
      <c r="F97" s="5" t="s">
        <v>3010</v>
      </c>
      <c r="G97" s="51">
        <v>810</v>
      </c>
      <c r="H97" s="4" t="s">
        <v>22</v>
      </c>
      <c r="I97" s="4"/>
    </row>
    <row r="98" spans="1:9" s="10" customFormat="1" ht="77.25" customHeight="1">
      <c r="A98" s="4">
        <v>76</v>
      </c>
      <c r="B98" s="4">
        <v>76</v>
      </c>
      <c r="C98" s="57" t="s">
        <v>2016</v>
      </c>
      <c r="D98" s="5" t="s">
        <v>1999</v>
      </c>
      <c r="E98" s="5" t="s">
        <v>3011</v>
      </c>
      <c r="F98" s="5" t="s">
        <v>3012</v>
      </c>
      <c r="G98" s="51">
        <v>130</v>
      </c>
      <c r="H98" s="4" t="s">
        <v>22</v>
      </c>
      <c r="I98" s="4"/>
    </row>
    <row r="99" spans="1:9" s="139" customFormat="1" ht="90.75" customHeight="1">
      <c r="A99" s="4">
        <v>77</v>
      </c>
      <c r="B99" s="4">
        <v>77</v>
      </c>
      <c r="C99" s="4" t="s">
        <v>2644</v>
      </c>
      <c r="D99" s="5" t="s">
        <v>1999</v>
      </c>
      <c r="E99" s="5" t="s">
        <v>3013</v>
      </c>
      <c r="F99" s="5" t="s">
        <v>3014</v>
      </c>
      <c r="G99" s="51">
        <v>250</v>
      </c>
      <c r="H99" s="4" t="s">
        <v>22</v>
      </c>
      <c r="I99" s="4"/>
    </row>
    <row r="100" spans="1:9" s="10" customFormat="1" ht="63">
      <c r="A100" s="4">
        <v>78</v>
      </c>
      <c r="B100" s="4">
        <v>78</v>
      </c>
      <c r="C100" s="143" t="s">
        <v>2021</v>
      </c>
      <c r="D100" s="104" t="s">
        <v>1999</v>
      </c>
      <c r="E100" s="104" t="s">
        <v>3015</v>
      </c>
      <c r="F100" s="5" t="s">
        <v>3016</v>
      </c>
      <c r="G100" s="51">
        <v>190</v>
      </c>
      <c r="H100" s="4" t="s">
        <v>22</v>
      </c>
      <c r="I100" s="4"/>
    </row>
    <row r="101" spans="1:9" s="139" customFormat="1" ht="123.75" customHeight="1">
      <c r="A101" s="4">
        <v>79</v>
      </c>
      <c r="B101" s="4">
        <v>79</v>
      </c>
      <c r="C101" s="4" t="s">
        <v>2658</v>
      </c>
      <c r="D101" s="5" t="s">
        <v>1999</v>
      </c>
      <c r="E101" s="5" t="s">
        <v>3017</v>
      </c>
      <c r="F101" s="5" t="s">
        <v>3349</v>
      </c>
      <c r="G101" s="51">
        <v>110</v>
      </c>
      <c r="H101" s="4" t="s">
        <v>22</v>
      </c>
      <c r="I101" s="4"/>
    </row>
    <row r="102" spans="1:9" s="10" customFormat="1" ht="63">
      <c r="A102" s="4">
        <v>80</v>
      </c>
      <c r="B102" s="4">
        <v>80</v>
      </c>
      <c r="C102" s="57" t="s">
        <v>2024</v>
      </c>
      <c r="D102" s="5" t="s">
        <v>1999</v>
      </c>
      <c r="E102" s="5" t="s">
        <v>3015</v>
      </c>
      <c r="F102" s="5" t="s">
        <v>3350</v>
      </c>
      <c r="G102" s="51">
        <v>310</v>
      </c>
      <c r="H102" s="4" t="s">
        <v>22</v>
      </c>
      <c r="I102" s="4"/>
    </row>
    <row r="103" spans="1:9" s="139" customFormat="1" ht="94.5">
      <c r="A103" s="4">
        <v>81</v>
      </c>
      <c r="B103" s="4">
        <v>81</v>
      </c>
      <c r="C103" s="4" t="s">
        <v>2659</v>
      </c>
      <c r="D103" s="5" t="s">
        <v>1999</v>
      </c>
      <c r="E103" s="5" t="s">
        <v>3018</v>
      </c>
      <c r="F103" s="5" t="s">
        <v>3351</v>
      </c>
      <c r="G103" s="51">
        <v>110</v>
      </c>
      <c r="H103" s="4" t="s">
        <v>22</v>
      </c>
      <c r="I103" s="4"/>
    </row>
    <row r="104" spans="1:9" s="10" customFormat="1" ht="84.75" customHeight="1">
      <c r="A104" s="4">
        <v>82</v>
      </c>
      <c r="B104" s="4">
        <v>82</v>
      </c>
      <c r="C104" s="57" t="s">
        <v>2017</v>
      </c>
      <c r="D104" s="5" t="s">
        <v>1999</v>
      </c>
      <c r="E104" s="5" t="s">
        <v>3019</v>
      </c>
      <c r="F104" s="5" t="s">
        <v>3020</v>
      </c>
      <c r="G104" s="51">
        <v>190</v>
      </c>
      <c r="H104" s="4" t="s">
        <v>22</v>
      </c>
      <c r="I104" s="4"/>
    </row>
    <row r="105" spans="1:9" ht="66.75" customHeight="1">
      <c r="A105" s="4">
        <v>83</v>
      </c>
      <c r="B105" s="4">
        <v>83</v>
      </c>
      <c r="C105" s="4" t="s">
        <v>2039</v>
      </c>
      <c r="D105" s="5" t="s">
        <v>1999</v>
      </c>
      <c r="E105" s="5" t="s">
        <v>3021</v>
      </c>
      <c r="F105" s="5" t="s">
        <v>3022</v>
      </c>
      <c r="G105" s="51">
        <v>150</v>
      </c>
      <c r="H105" s="4" t="s">
        <v>22</v>
      </c>
      <c r="I105" s="4"/>
    </row>
    <row r="106" spans="1:9" s="139" customFormat="1" ht="115.5" customHeight="1">
      <c r="A106" s="4">
        <v>84</v>
      </c>
      <c r="B106" s="4">
        <v>84</v>
      </c>
      <c r="C106" s="4" t="s">
        <v>2649</v>
      </c>
      <c r="D106" s="5" t="s">
        <v>1999</v>
      </c>
      <c r="E106" s="5" t="s">
        <v>3023</v>
      </c>
      <c r="F106" s="5" t="s">
        <v>3352</v>
      </c>
      <c r="G106" s="51">
        <v>110</v>
      </c>
      <c r="H106" s="4" t="s">
        <v>22</v>
      </c>
      <c r="I106" s="4"/>
    </row>
    <row r="107" spans="1:9" s="139" customFormat="1" ht="136.5" customHeight="1">
      <c r="A107" s="4">
        <v>85</v>
      </c>
      <c r="B107" s="4">
        <v>85</v>
      </c>
      <c r="C107" s="14" t="s">
        <v>2760</v>
      </c>
      <c r="D107" s="5" t="s">
        <v>1999</v>
      </c>
      <c r="E107" s="5" t="s">
        <v>3024</v>
      </c>
      <c r="F107" s="5" t="s">
        <v>3025</v>
      </c>
      <c r="G107" s="51">
        <v>120</v>
      </c>
      <c r="H107" s="4" t="s">
        <v>22</v>
      </c>
      <c r="I107" s="4"/>
    </row>
    <row r="108" spans="1:9" s="10" customFormat="1" ht="63">
      <c r="A108" s="4">
        <v>86</v>
      </c>
      <c r="B108" s="4">
        <v>86</v>
      </c>
      <c r="C108" s="57" t="s">
        <v>2027</v>
      </c>
      <c r="D108" s="5" t="s">
        <v>1999</v>
      </c>
      <c r="E108" s="5" t="s">
        <v>3026</v>
      </c>
      <c r="F108" s="5" t="s">
        <v>3027</v>
      </c>
      <c r="G108" s="51">
        <v>30</v>
      </c>
      <c r="H108" s="4" t="s">
        <v>22</v>
      </c>
      <c r="I108" s="4"/>
    </row>
    <row r="109" spans="1:9" ht="126">
      <c r="A109" s="4">
        <v>87</v>
      </c>
      <c r="B109" s="4">
        <v>87</v>
      </c>
      <c r="C109" s="4" t="s">
        <v>2484</v>
      </c>
      <c r="D109" s="5" t="s">
        <v>1999</v>
      </c>
      <c r="E109" s="5" t="s">
        <v>3028</v>
      </c>
      <c r="F109" s="5" t="s">
        <v>3029</v>
      </c>
      <c r="G109" s="51">
        <v>100</v>
      </c>
      <c r="H109" s="4" t="s">
        <v>22</v>
      </c>
      <c r="I109" s="6"/>
    </row>
    <row r="110" spans="1:9" s="139" customFormat="1" ht="100.5" customHeight="1">
      <c r="A110" s="4">
        <v>88</v>
      </c>
      <c r="B110" s="4">
        <v>88</v>
      </c>
      <c r="C110" s="4" t="s">
        <v>2664</v>
      </c>
      <c r="D110" s="5" t="s">
        <v>1999</v>
      </c>
      <c r="E110" s="5" t="s">
        <v>3030</v>
      </c>
      <c r="F110" s="5" t="s">
        <v>3353</v>
      </c>
      <c r="G110" s="51">
        <v>120</v>
      </c>
      <c r="H110" s="4" t="s">
        <v>22</v>
      </c>
      <c r="I110" s="4"/>
    </row>
    <row r="111" spans="1:9" s="10" customFormat="1" ht="78" customHeight="1">
      <c r="A111" s="4">
        <v>89</v>
      </c>
      <c r="B111" s="4">
        <v>89</v>
      </c>
      <c r="C111" s="57" t="s">
        <v>2038</v>
      </c>
      <c r="D111" s="5" t="s">
        <v>1999</v>
      </c>
      <c r="E111" s="5" t="s">
        <v>3031</v>
      </c>
      <c r="F111" s="5" t="s">
        <v>3032</v>
      </c>
      <c r="G111" s="51">
        <v>175</v>
      </c>
      <c r="H111" s="4" t="s">
        <v>22</v>
      </c>
      <c r="I111" s="4"/>
    </row>
    <row r="112" spans="1:9" ht="86.25" customHeight="1">
      <c r="A112" s="4">
        <v>90</v>
      </c>
      <c r="B112" s="4">
        <v>90</v>
      </c>
      <c r="C112" s="4" t="s">
        <v>2028</v>
      </c>
      <c r="D112" s="5" t="s">
        <v>1999</v>
      </c>
      <c r="E112" s="5" t="s">
        <v>3033</v>
      </c>
      <c r="F112" s="5" t="s">
        <v>3034</v>
      </c>
      <c r="G112" s="51">
        <v>704</v>
      </c>
      <c r="H112" s="4" t="s">
        <v>22</v>
      </c>
      <c r="I112" s="4"/>
    </row>
    <row r="113" spans="1:9" s="10" customFormat="1" ht="74.25" customHeight="1">
      <c r="A113" s="4">
        <v>91</v>
      </c>
      <c r="B113" s="4">
        <v>91</v>
      </c>
      <c r="C113" s="57" t="s">
        <v>2040</v>
      </c>
      <c r="D113" s="5" t="s">
        <v>1999</v>
      </c>
      <c r="E113" s="5" t="s">
        <v>3354</v>
      </c>
      <c r="F113" s="5" t="s">
        <v>3355</v>
      </c>
      <c r="G113" s="51">
        <v>200</v>
      </c>
      <c r="H113" s="4" t="s">
        <v>22</v>
      </c>
      <c r="I113" s="4"/>
    </row>
    <row r="114" spans="1:9" ht="63">
      <c r="A114" s="4">
        <v>92</v>
      </c>
      <c r="B114" s="4">
        <v>92</v>
      </c>
      <c r="C114" s="4" t="s">
        <v>2037</v>
      </c>
      <c r="D114" s="5" t="s">
        <v>1999</v>
      </c>
      <c r="E114" s="5" t="s">
        <v>3356</v>
      </c>
      <c r="F114" s="5" t="s">
        <v>3357</v>
      </c>
      <c r="G114" s="51">
        <v>715</v>
      </c>
      <c r="H114" s="4" t="s">
        <v>22</v>
      </c>
      <c r="I114" s="4"/>
    </row>
    <row r="115" spans="1:9" ht="90" customHeight="1">
      <c r="A115" s="4">
        <v>93</v>
      </c>
      <c r="B115" s="4">
        <v>93</v>
      </c>
      <c r="C115" s="4" t="s">
        <v>1998</v>
      </c>
      <c r="D115" s="5" t="s">
        <v>1999</v>
      </c>
      <c r="E115" s="5" t="s">
        <v>3354</v>
      </c>
      <c r="F115" s="5" t="s">
        <v>2785</v>
      </c>
      <c r="G115" s="51">
        <v>615</v>
      </c>
      <c r="H115" s="4" t="s">
        <v>22</v>
      </c>
      <c r="I115" s="4"/>
    </row>
    <row r="116" spans="1:9" s="10" customFormat="1" ht="63">
      <c r="A116" s="4">
        <v>94</v>
      </c>
      <c r="B116" s="4">
        <v>94</v>
      </c>
      <c r="C116" s="14" t="s">
        <v>2761</v>
      </c>
      <c r="D116" s="5" t="s">
        <v>1999</v>
      </c>
      <c r="E116" s="5" t="s">
        <v>3358</v>
      </c>
      <c r="F116" s="5" t="s">
        <v>3359</v>
      </c>
      <c r="G116" s="51">
        <v>1200</v>
      </c>
      <c r="H116" s="4" t="s">
        <v>22</v>
      </c>
      <c r="I116" s="4"/>
    </row>
    <row r="117" spans="1:9" s="10" customFormat="1" ht="63">
      <c r="A117" s="4">
        <v>95</v>
      </c>
      <c r="B117" s="4">
        <v>95</v>
      </c>
      <c r="C117" s="57" t="s">
        <v>2029</v>
      </c>
      <c r="D117" s="5" t="s">
        <v>1999</v>
      </c>
      <c r="E117" s="5" t="s">
        <v>3360</v>
      </c>
      <c r="F117" s="5" t="s">
        <v>3361</v>
      </c>
      <c r="G117" s="51">
        <v>130</v>
      </c>
      <c r="H117" s="4" t="s">
        <v>22</v>
      </c>
      <c r="I117" s="4"/>
    </row>
    <row r="118" spans="1:9" s="10" customFormat="1" ht="63">
      <c r="A118" s="4">
        <v>96</v>
      </c>
      <c r="B118" s="4">
        <v>96</v>
      </c>
      <c r="C118" s="57" t="s">
        <v>2030</v>
      </c>
      <c r="D118" s="5" t="s">
        <v>1999</v>
      </c>
      <c r="E118" s="5" t="s">
        <v>3362</v>
      </c>
      <c r="F118" s="5" t="s">
        <v>3363</v>
      </c>
      <c r="G118" s="51">
        <v>130</v>
      </c>
      <c r="H118" s="4" t="s">
        <v>22</v>
      </c>
      <c r="I118" s="4"/>
    </row>
    <row r="119" spans="1:9" ht="104.25" customHeight="1">
      <c r="A119" s="4">
        <v>97</v>
      </c>
      <c r="B119" s="4">
        <v>97</v>
      </c>
      <c r="C119" s="4" t="s">
        <v>2035</v>
      </c>
      <c r="D119" s="5" t="s">
        <v>1999</v>
      </c>
      <c r="E119" s="5" t="s">
        <v>3364</v>
      </c>
      <c r="F119" s="5" t="s">
        <v>3365</v>
      </c>
      <c r="G119" s="51">
        <v>400</v>
      </c>
      <c r="H119" s="4" t="s">
        <v>22</v>
      </c>
      <c r="I119" s="4"/>
    </row>
    <row r="120" spans="1:9" ht="94.5" customHeight="1">
      <c r="A120" s="4">
        <v>98</v>
      </c>
      <c r="B120" s="4">
        <v>98</v>
      </c>
      <c r="C120" s="4" t="s">
        <v>2031</v>
      </c>
      <c r="D120" s="5" t="s">
        <v>1999</v>
      </c>
      <c r="E120" s="5" t="s">
        <v>3366</v>
      </c>
      <c r="F120" s="5" t="s">
        <v>3367</v>
      </c>
      <c r="G120" s="51">
        <v>390</v>
      </c>
      <c r="H120" s="4" t="s">
        <v>22</v>
      </c>
      <c r="I120" s="4"/>
    </row>
    <row r="121" spans="1:9" ht="94.5">
      <c r="A121" s="4">
        <v>99</v>
      </c>
      <c r="B121" s="4">
        <v>99</v>
      </c>
      <c r="C121" s="4" t="s">
        <v>2032</v>
      </c>
      <c r="D121" s="5" t="s">
        <v>1999</v>
      </c>
      <c r="E121" s="5" t="s">
        <v>3368</v>
      </c>
      <c r="F121" s="5" t="s">
        <v>3369</v>
      </c>
      <c r="G121" s="51">
        <v>350</v>
      </c>
      <c r="H121" s="4" t="s">
        <v>22</v>
      </c>
      <c r="I121" s="4"/>
    </row>
    <row r="122" spans="1:9" ht="94.5">
      <c r="A122" s="4">
        <v>100</v>
      </c>
      <c r="B122" s="4">
        <v>100</v>
      </c>
      <c r="C122" s="4" t="s">
        <v>2033</v>
      </c>
      <c r="D122" s="5" t="s">
        <v>1999</v>
      </c>
      <c r="E122" s="5" t="s">
        <v>3370</v>
      </c>
      <c r="F122" s="5" t="s">
        <v>3371</v>
      </c>
      <c r="G122" s="51">
        <v>320</v>
      </c>
      <c r="H122" s="4" t="s">
        <v>22</v>
      </c>
      <c r="I122" s="4"/>
    </row>
    <row r="123" spans="1:9" ht="103.5" customHeight="1">
      <c r="A123" s="4">
        <v>101</v>
      </c>
      <c r="B123" s="4">
        <v>101</v>
      </c>
      <c r="C123" s="4" t="s">
        <v>2036</v>
      </c>
      <c r="D123" s="5" t="s">
        <v>1999</v>
      </c>
      <c r="E123" s="5" t="s">
        <v>3372</v>
      </c>
      <c r="F123" s="5" t="s">
        <v>3373</v>
      </c>
      <c r="G123" s="51">
        <v>370</v>
      </c>
      <c r="H123" s="4" t="s">
        <v>22</v>
      </c>
      <c r="I123" s="4"/>
    </row>
    <row r="124" spans="1:9" ht="94.5">
      <c r="A124" s="4">
        <v>102</v>
      </c>
      <c r="B124" s="4">
        <v>102</v>
      </c>
      <c r="C124" s="4" t="s">
        <v>2026</v>
      </c>
      <c r="D124" s="5" t="s">
        <v>1999</v>
      </c>
      <c r="E124" s="5" t="s">
        <v>3374</v>
      </c>
      <c r="F124" s="5" t="s">
        <v>3375</v>
      </c>
      <c r="G124" s="51">
        <v>210</v>
      </c>
      <c r="H124" s="4" t="s">
        <v>22</v>
      </c>
      <c r="I124" s="4"/>
    </row>
    <row r="125" spans="1:9" s="10" customFormat="1" ht="94.5">
      <c r="A125" s="4">
        <v>103</v>
      </c>
      <c r="B125" s="4">
        <v>103</v>
      </c>
      <c r="C125" s="57" t="s">
        <v>2044</v>
      </c>
      <c r="D125" s="5" t="s">
        <v>1999</v>
      </c>
      <c r="E125" s="5" t="s">
        <v>3376</v>
      </c>
      <c r="F125" s="5" t="s">
        <v>3377</v>
      </c>
      <c r="G125" s="51">
        <v>300</v>
      </c>
      <c r="H125" s="4" t="s">
        <v>22</v>
      </c>
      <c r="I125" s="4"/>
    </row>
    <row r="126" spans="1:9" ht="63">
      <c r="A126" s="4">
        <v>104</v>
      </c>
      <c r="B126" s="4">
        <v>104</v>
      </c>
      <c r="C126" s="4" t="s">
        <v>2114</v>
      </c>
      <c r="D126" s="5" t="s">
        <v>1999</v>
      </c>
      <c r="E126" s="5" t="s">
        <v>3378</v>
      </c>
      <c r="F126" s="5" t="s">
        <v>3379</v>
      </c>
      <c r="G126" s="51">
        <v>720</v>
      </c>
      <c r="H126" s="4" t="s">
        <v>22</v>
      </c>
      <c r="I126" s="6"/>
    </row>
    <row r="127" spans="1:9" ht="63">
      <c r="A127" s="4">
        <v>105</v>
      </c>
      <c r="B127" s="4">
        <v>105</v>
      </c>
      <c r="C127" s="4" t="s">
        <v>2115</v>
      </c>
      <c r="D127" s="5" t="s">
        <v>1999</v>
      </c>
      <c r="E127" s="5" t="s">
        <v>3380</v>
      </c>
      <c r="F127" s="5" t="s">
        <v>3381</v>
      </c>
      <c r="G127" s="51">
        <v>120</v>
      </c>
      <c r="H127" s="4" t="s">
        <v>22</v>
      </c>
      <c r="I127" s="6"/>
    </row>
    <row r="128" spans="1:9" ht="81" customHeight="1">
      <c r="A128" s="4">
        <v>106</v>
      </c>
      <c r="B128" s="4">
        <v>106</v>
      </c>
      <c r="C128" s="4" t="s">
        <v>2116</v>
      </c>
      <c r="D128" s="5" t="s">
        <v>1999</v>
      </c>
      <c r="E128" s="5" t="s">
        <v>3380</v>
      </c>
      <c r="F128" s="5" t="s">
        <v>3382</v>
      </c>
      <c r="G128" s="51">
        <v>180</v>
      </c>
      <c r="H128" s="4" t="s">
        <v>22</v>
      </c>
      <c r="I128" s="6"/>
    </row>
    <row r="129" spans="1:9" s="139" customFormat="1" ht="63">
      <c r="A129" s="4">
        <v>107</v>
      </c>
      <c r="B129" s="4">
        <v>107</v>
      </c>
      <c r="C129" s="4" t="s">
        <v>2667</v>
      </c>
      <c r="D129" s="5" t="s">
        <v>1999</v>
      </c>
      <c r="E129" s="5" t="s">
        <v>3380</v>
      </c>
      <c r="F129" s="5" t="s">
        <v>3383</v>
      </c>
      <c r="G129" s="51">
        <v>50</v>
      </c>
      <c r="H129" s="4" t="s">
        <v>22</v>
      </c>
      <c r="I129" s="4"/>
    </row>
    <row r="130" spans="1:9" s="139" customFormat="1" ht="96" customHeight="1">
      <c r="A130" s="4">
        <v>108</v>
      </c>
      <c r="B130" s="4">
        <v>108</v>
      </c>
      <c r="C130" s="4" t="s">
        <v>2673</v>
      </c>
      <c r="D130" s="5" t="s">
        <v>1999</v>
      </c>
      <c r="E130" s="5" t="s">
        <v>3384</v>
      </c>
      <c r="F130" s="5" t="s">
        <v>3385</v>
      </c>
      <c r="G130" s="51">
        <v>300</v>
      </c>
      <c r="H130" s="4" t="s">
        <v>22</v>
      </c>
      <c r="I130" s="4"/>
    </row>
    <row r="131" spans="1:9" ht="81" customHeight="1">
      <c r="A131" s="4">
        <v>109</v>
      </c>
      <c r="B131" s="4">
        <v>109</v>
      </c>
      <c r="C131" s="4" t="s">
        <v>2569</v>
      </c>
      <c r="D131" s="5" t="s">
        <v>1999</v>
      </c>
      <c r="E131" s="5" t="s">
        <v>3386</v>
      </c>
      <c r="F131" s="5" t="s">
        <v>2425</v>
      </c>
      <c r="G131" s="51">
        <v>20</v>
      </c>
      <c r="H131" s="4" t="s">
        <v>22</v>
      </c>
      <c r="I131" s="6"/>
    </row>
    <row r="132" spans="1:9" ht="81" customHeight="1">
      <c r="A132" s="4">
        <v>110</v>
      </c>
      <c r="B132" s="4">
        <v>110</v>
      </c>
      <c r="C132" s="4" t="s">
        <v>2568</v>
      </c>
      <c r="D132" s="5" t="s">
        <v>1999</v>
      </c>
      <c r="E132" s="5" t="s">
        <v>3387</v>
      </c>
      <c r="F132" s="5" t="s">
        <v>2426</v>
      </c>
      <c r="G132" s="51">
        <v>400</v>
      </c>
      <c r="H132" s="4" t="s">
        <v>22</v>
      </c>
      <c r="I132" s="6"/>
    </row>
    <row r="133" spans="1:9" ht="66.75" customHeight="1">
      <c r="A133" s="4">
        <v>111</v>
      </c>
      <c r="B133" s="4">
        <v>111</v>
      </c>
      <c r="C133" s="4" t="s">
        <v>2045</v>
      </c>
      <c r="D133" s="5" t="s">
        <v>1999</v>
      </c>
      <c r="E133" s="5" t="s">
        <v>3388</v>
      </c>
      <c r="F133" s="5" t="s">
        <v>2046</v>
      </c>
      <c r="G133" s="51">
        <v>150</v>
      </c>
      <c r="H133" s="4" t="s">
        <v>22</v>
      </c>
      <c r="I133" s="4"/>
    </row>
    <row r="134" spans="1:9" ht="63">
      <c r="A134" s="4">
        <v>112</v>
      </c>
      <c r="B134" s="4">
        <v>112</v>
      </c>
      <c r="C134" s="4" t="s">
        <v>2057</v>
      </c>
      <c r="D134" s="5" t="s">
        <v>1999</v>
      </c>
      <c r="E134" s="5" t="s">
        <v>3389</v>
      </c>
      <c r="F134" s="5" t="s">
        <v>2058</v>
      </c>
      <c r="G134" s="51">
        <v>150</v>
      </c>
      <c r="H134" s="4" t="s">
        <v>22</v>
      </c>
      <c r="I134" s="4"/>
    </row>
    <row r="135" spans="1:9" ht="63">
      <c r="A135" s="4">
        <v>113</v>
      </c>
      <c r="B135" s="4">
        <v>113</v>
      </c>
      <c r="C135" s="4" t="s">
        <v>2059</v>
      </c>
      <c r="D135" s="5" t="s">
        <v>1999</v>
      </c>
      <c r="E135" s="5" t="s">
        <v>3390</v>
      </c>
      <c r="F135" s="5" t="s">
        <v>2060</v>
      </c>
      <c r="G135" s="51">
        <v>150</v>
      </c>
      <c r="H135" s="4" t="s">
        <v>22</v>
      </c>
      <c r="I135" s="4"/>
    </row>
    <row r="136" spans="1:9" ht="78.75">
      <c r="A136" s="4">
        <v>114</v>
      </c>
      <c r="B136" s="4">
        <v>114</v>
      </c>
      <c r="C136" s="4" t="s">
        <v>2063</v>
      </c>
      <c r="D136" s="5" t="s">
        <v>1999</v>
      </c>
      <c r="E136" s="5" t="s">
        <v>3391</v>
      </c>
      <c r="F136" s="5" t="s">
        <v>3392</v>
      </c>
      <c r="G136" s="51">
        <v>90</v>
      </c>
      <c r="H136" s="4" t="s">
        <v>22</v>
      </c>
      <c r="I136" s="4"/>
    </row>
    <row r="137" spans="1:9" ht="117.75" customHeight="1">
      <c r="A137" s="4">
        <v>115</v>
      </c>
      <c r="B137" s="4">
        <v>115</v>
      </c>
      <c r="C137" s="4" t="s">
        <v>2062</v>
      </c>
      <c r="D137" s="5" t="s">
        <v>1999</v>
      </c>
      <c r="E137" s="5" t="s">
        <v>3393</v>
      </c>
      <c r="F137" s="5" t="s">
        <v>3394</v>
      </c>
      <c r="G137" s="51">
        <v>90</v>
      </c>
      <c r="H137" s="4" t="s">
        <v>22</v>
      </c>
      <c r="I137" s="4"/>
    </row>
    <row r="138" spans="1:9" ht="127.5" customHeight="1">
      <c r="A138" s="4">
        <v>116</v>
      </c>
      <c r="B138" s="4">
        <v>116</v>
      </c>
      <c r="C138" s="4" t="s">
        <v>2064</v>
      </c>
      <c r="D138" s="5" t="s">
        <v>1999</v>
      </c>
      <c r="E138" s="5" t="s">
        <v>3395</v>
      </c>
      <c r="F138" s="5" t="s">
        <v>3396</v>
      </c>
      <c r="G138" s="51">
        <v>90</v>
      </c>
      <c r="H138" s="4" t="s">
        <v>22</v>
      </c>
      <c r="I138" s="4"/>
    </row>
    <row r="139" spans="1:9" ht="68.25" customHeight="1">
      <c r="A139" s="4">
        <v>117</v>
      </c>
      <c r="B139" s="4">
        <v>117</v>
      </c>
      <c r="C139" s="4" t="s">
        <v>2047</v>
      </c>
      <c r="D139" s="5" t="s">
        <v>1999</v>
      </c>
      <c r="E139" s="5" t="s">
        <v>3397</v>
      </c>
      <c r="F139" s="5" t="s">
        <v>3398</v>
      </c>
      <c r="G139" s="51">
        <v>90</v>
      </c>
      <c r="H139" s="4" t="s">
        <v>22</v>
      </c>
      <c r="I139" s="4"/>
    </row>
    <row r="140" spans="1:9" ht="70.5" customHeight="1">
      <c r="A140" s="4">
        <v>118</v>
      </c>
      <c r="B140" s="4">
        <v>118</v>
      </c>
      <c r="C140" s="4" t="s">
        <v>2048</v>
      </c>
      <c r="D140" s="5" t="s">
        <v>1999</v>
      </c>
      <c r="E140" s="5" t="s">
        <v>3397</v>
      </c>
      <c r="F140" s="5" t="s">
        <v>3399</v>
      </c>
      <c r="G140" s="51">
        <v>90</v>
      </c>
      <c r="H140" s="4" t="s">
        <v>22</v>
      </c>
      <c r="I140" s="4"/>
    </row>
    <row r="141" spans="1:9" ht="63">
      <c r="A141" s="4">
        <v>119</v>
      </c>
      <c r="B141" s="4">
        <v>119</v>
      </c>
      <c r="C141" s="4" t="s">
        <v>2638</v>
      </c>
      <c r="D141" s="5" t="s">
        <v>1999</v>
      </c>
      <c r="E141" s="5" t="s">
        <v>2716</v>
      </c>
      <c r="F141" s="5" t="s">
        <v>3400</v>
      </c>
      <c r="G141" s="51">
        <v>200</v>
      </c>
      <c r="H141" s="4" t="s">
        <v>22</v>
      </c>
      <c r="I141" s="4"/>
    </row>
    <row r="142" spans="1:9" ht="66.75" customHeight="1">
      <c r="A142" s="4">
        <v>120</v>
      </c>
      <c r="B142" s="4">
        <v>120</v>
      </c>
      <c r="C142" s="4" t="s">
        <v>2639</v>
      </c>
      <c r="D142" s="5" t="s">
        <v>1999</v>
      </c>
      <c r="E142" s="5" t="s">
        <v>2717</v>
      </c>
      <c r="F142" s="5" t="s">
        <v>3401</v>
      </c>
      <c r="G142" s="51">
        <v>200</v>
      </c>
      <c r="H142" s="4" t="s">
        <v>22</v>
      </c>
      <c r="I142" s="4"/>
    </row>
    <row r="143" spans="1:9" s="139" customFormat="1" ht="78" customHeight="1">
      <c r="A143" s="4">
        <v>121</v>
      </c>
      <c r="B143" s="4">
        <v>121</v>
      </c>
      <c r="C143" s="4" t="s">
        <v>2655</v>
      </c>
      <c r="D143" s="5" t="s">
        <v>1999</v>
      </c>
      <c r="E143" s="5" t="s">
        <v>2876</v>
      </c>
      <c r="F143" s="5" t="s">
        <v>2786</v>
      </c>
      <c r="G143" s="51">
        <v>800</v>
      </c>
      <c r="H143" s="4" t="s">
        <v>22</v>
      </c>
      <c r="I143" s="4"/>
    </row>
    <row r="144" spans="1:9" s="139" customFormat="1" ht="88.5" customHeight="1">
      <c r="A144" s="4">
        <v>122</v>
      </c>
      <c r="B144" s="4">
        <v>122</v>
      </c>
      <c r="C144" s="14" t="s">
        <v>2762</v>
      </c>
      <c r="D144" s="5" t="s">
        <v>1999</v>
      </c>
      <c r="E144" s="5" t="s">
        <v>2876</v>
      </c>
      <c r="F144" s="5" t="s">
        <v>2763</v>
      </c>
      <c r="G144" s="51">
        <v>600</v>
      </c>
      <c r="H144" s="4" t="s">
        <v>22</v>
      </c>
      <c r="I144" s="4"/>
    </row>
    <row r="145" spans="1:9" ht="63.75" customHeight="1">
      <c r="A145" s="4">
        <v>123</v>
      </c>
      <c r="B145" s="4">
        <v>123</v>
      </c>
      <c r="C145" s="142" t="s">
        <v>2050</v>
      </c>
      <c r="D145" s="104" t="s">
        <v>1999</v>
      </c>
      <c r="E145" s="104" t="s">
        <v>3402</v>
      </c>
      <c r="F145" s="5" t="s">
        <v>3403</v>
      </c>
      <c r="G145" s="51">
        <v>440</v>
      </c>
      <c r="H145" s="4" t="s">
        <v>22</v>
      </c>
      <c r="I145" s="4"/>
    </row>
    <row r="146" spans="1:9" ht="63">
      <c r="A146" s="4">
        <v>124</v>
      </c>
      <c r="B146" s="4">
        <v>124</v>
      </c>
      <c r="C146" s="4" t="s">
        <v>2053</v>
      </c>
      <c r="D146" s="5" t="s">
        <v>1999</v>
      </c>
      <c r="E146" s="5" t="s">
        <v>3404</v>
      </c>
      <c r="F146" s="5" t="s">
        <v>3405</v>
      </c>
      <c r="G146" s="51">
        <v>1800</v>
      </c>
      <c r="H146" s="4" t="s">
        <v>22</v>
      </c>
      <c r="I146" s="4"/>
    </row>
    <row r="147" spans="1:9" s="181" customFormat="1" ht="63">
      <c r="A147" s="4">
        <v>125</v>
      </c>
      <c r="B147" s="4">
        <v>125</v>
      </c>
      <c r="C147" s="14" t="s">
        <v>2764</v>
      </c>
      <c r="D147" s="5" t="s">
        <v>1999</v>
      </c>
      <c r="E147" s="5" t="s">
        <v>3404</v>
      </c>
      <c r="F147" s="5" t="s">
        <v>3406</v>
      </c>
      <c r="G147" s="51">
        <v>6000</v>
      </c>
      <c r="H147" s="4" t="s">
        <v>22</v>
      </c>
      <c r="I147" s="4"/>
    </row>
    <row r="148" spans="1:9" s="181" customFormat="1" ht="63">
      <c r="A148" s="4">
        <v>126</v>
      </c>
      <c r="B148" s="4">
        <v>126</v>
      </c>
      <c r="C148" s="14" t="s">
        <v>2765</v>
      </c>
      <c r="D148" s="5" t="s">
        <v>1999</v>
      </c>
      <c r="E148" s="5" t="s">
        <v>3404</v>
      </c>
      <c r="F148" s="5" t="s">
        <v>3407</v>
      </c>
      <c r="G148" s="51">
        <v>1500</v>
      </c>
      <c r="H148" s="4" t="s">
        <v>22</v>
      </c>
      <c r="I148" s="4"/>
    </row>
    <row r="149" spans="1:9" s="181" customFormat="1" ht="63">
      <c r="A149" s="4">
        <v>127</v>
      </c>
      <c r="B149" s="4">
        <v>127</v>
      </c>
      <c r="C149" s="14" t="s">
        <v>2766</v>
      </c>
      <c r="D149" s="5" t="s">
        <v>1999</v>
      </c>
      <c r="E149" s="5" t="s">
        <v>3404</v>
      </c>
      <c r="F149" s="5" t="s">
        <v>3408</v>
      </c>
      <c r="G149" s="51">
        <v>1500</v>
      </c>
      <c r="H149" s="4" t="s">
        <v>22</v>
      </c>
      <c r="I149" s="4"/>
    </row>
    <row r="150" spans="1:9" ht="75" customHeight="1">
      <c r="A150" s="4">
        <v>128</v>
      </c>
      <c r="B150" s="4">
        <v>128</v>
      </c>
      <c r="C150" s="142" t="s">
        <v>2061</v>
      </c>
      <c r="D150" s="104" t="s">
        <v>1999</v>
      </c>
      <c r="E150" s="104" t="s">
        <v>3409</v>
      </c>
      <c r="F150" s="5" t="s">
        <v>3410</v>
      </c>
      <c r="G150" s="51">
        <v>190</v>
      </c>
      <c r="H150" s="4" t="s">
        <v>22</v>
      </c>
      <c r="I150" s="4"/>
    </row>
    <row r="151" spans="1:9" ht="76.5" customHeight="1">
      <c r="A151" s="4">
        <v>129</v>
      </c>
      <c r="B151" s="4">
        <v>129</v>
      </c>
      <c r="C151" s="142" t="s">
        <v>2067</v>
      </c>
      <c r="D151" s="104" t="s">
        <v>1999</v>
      </c>
      <c r="E151" s="104" t="s">
        <v>3411</v>
      </c>
      <c r="F151" s="5" t="s">
        <v>3412</v>
      </c>
      <c r="G151" s="51">
        <v>1300</v>
      </c>
      <c r="H151" s="4" t="s">
        <v>22</v>
      </c>
      <c r="I151" s="4"/>
    </row>
    <row r="152" spans="1:9" ht="76.5" customHeight="1">
      <c r="A152" s="4">
        <v>130</v>
      </c>
      <c r="B152" s="4">
        <v>130</v>
      </c>
      <c r="C152" s="142" t="s">
        <v>2068</v>
      </c>
      <c r="D152" s="104" t="s">
        <v>1999</v>
      </c>
      <c r="E152" s="104" t="s">
        <v>3413</v>
      </c>
      <c r="F152" s="5" t="s">
        <v>3414</v>
      </c>
      <c r="G152" s="51">
        <v>950</v>
      </c>
      <c r="H152" s="4" t="s">
        <v>22</v>
      </c>
      <c r="I152" s="4"/>
    </row>
    <row r="153" spans="1:9" ht="69.75" customHeight="1">
      <c r="A153" s="4">
        <v>131</v>
      </c>
      <c r="B153" s="4">
        <v>131</v>
      </c>
      <c r="C153" s="142" t="s">
        <v>2069</v>
      </c>
      <c r="D153" s="104" t="s">
        <v>1999</v>
      </c>
      <c r="E153" s="104" t="s">
        <v>3411</v>
      </c>
      <c r="F153" s="5" t="s">
        <v>3415</v>
      </c>
      <c r="G153" s="51">
        <v>6500</v>
      </c>
      <c r="H153" s="4" t="s">
        <v>22</v>
      </c>
      <c r="I153" s="4"/>
    </row>
    <row r="154" spans="1:9" ht="69" customHeight="1">
      <c r="A154" s="4">
        <v>132</v>
      </c>
      <c r="B154" s="4">
        <v>132</v>
      </c>
      <c r="C154" s="142" t="s">
        <v>2070</v>
      </c>
      <c r="D154" s="104" t="s">
        <v>1999</v>
      </c>
      <c r="E154" s="104" t="s">
        <v>3416</v>
      </c>
      <c r="F154" s="5" t="s">
        <v>3417</v>
      </c>
      <c r="G154" s="51">
        <v>9500</v>
      </c>
      <c r="H154" s="4" t="s">
        <v>22</v>
      </c>
      <c r="I154" s="4"/>
    </row>
    <row r="155" spans="1:9" ht="63">
      <c r="A155" s="4">
        <v>133</v>
      </c>
      <c r="B155" s="4">
        <v>133</v>
      </c>
      <c r="C155" s="4" t="s">
        <v>2108</v>
      </c>
      <c r="D155" s="5" t="s">
        <v>1999</v>
      </c>
      <c r="E155" s="5" t="s">
        <v>3418</v>
      </c>
      <c r="F155" s="5" t="s">
        <v>3419</v>
      </c>
      <c r="G155" s="51">
        <v>1850</v>
      </c>
      <c r="H155" s="4" t="s">
        <v>22</v>
      </c>
      <c r="I155" s="6"/>
    </row>
    <row r="156" spans="1:9" ht="87.75" customHeight="1">
      <c r="A156" s="4">
        <v>134</v>
      </c>
      <c r="B156" s="4">
        <v>134</v>
      </c>
      <c r="C156" s="4" t="s">
        <v>2109</v>
      </c>
      <c r="D156" s="5" t="s">
        <v>1999</v>
      </c>
      <c r="E156" s="5" t="s">
        <v>3420</v>
      </c>
      <c r="F156" s="5" t="s">
        <v>3421</v>
      </c>
      <c r="G156" s="51">
        <v>1000</v>
      </c>
      <c r="H156" s="4" t="s">
        <v>22</v>
      </c>
      <c r="I156" s="6"/>
    </row>
    <row r="157" spans="1:9" ht="72" customHeight="1">
      <c r="A157" s="4">
        <v>135</v>
      </c>
      <c r="B157" s="4">
        <v>135</v>
      </c>
      <c r="C157" s="4" t="s">
        <v>2110</v>
      </c>
      <c r="D157" s="5" t="s">
        <v>1999</v>
      </c>
      <c r="E157" s="5" t="s">
        <v>3422</v>
      </c>
      <c r="F157" s="5" t="s">
        <v>3423</v>
      </c>
      <c r="G157" s="51">
        <v>250</v>
      </c>
      <c r="H157" s="4" t="s">
        <v>22</v>
      </c>
      <c r="I157" s="6"/>
    </row>
    <row r="158" spans="1:9" ht="63">
      <c r="A158" s="4">
        <v>136</v>
      </c>
      <c r="B158" s="4">
        <v>136</v>
      </c>
      <c r="C158" s="4" t="s">
        <v>2111</v>
      </c>
      <c r="D158" s="5" t="s">
        <v>1999</v>
      </c>
      <c r="E158" s="5" t="s">
        <v>3420</v>
      </c>
      <c r="F158" s="5" t="s">
        <v>3424</v>
      </c>
      <c r="G158" s="51">
        <v>125</v>
      </c>
      <c r="H158" s="4" t="s">
        <v>22</v>
      </c>
      <c r="I158" s="6"/>
    </row>
    <row r="159" spans="1:9" ht="63">
      <c r="A159" s="4">
        <v>137</v>
      </c>
      <c r="B159" s="4">
        <v>137</v>
      </c>
      <c r="C159" s="4" t="s">
        <v>2112</v>
      </c>
      <c r="D159" s="5" t="s">
        <v>1999</v>
      </c>
      <c r="E159" s="5" t="s">
        <v>3418</v>
      </c>
      <c r="F159" s="5" t="s">
        <v>3425</v>
      </c>
      <c r="G159" s="51">
        <v>160</v>
      </c>
      <c r="H159" s="4" t="s">
        <v>22</v>
      </c>
      <c r="I159" s="6"/>
    </row>
    <row r="160" spans="1:9" ht="63">
      <c r="A160" s="4">
        <v>138</v>
      </c>
      <c r="B160" s="4">
        <v>138</v>
      </c>
      <c r="C160" s="4" t="s">
        <v>2113</v>
      </c>
      <c r="D160" s="5" t="s">
        <v>1999</v>
      </c>
      <c r="E160" s="5" t="s">
        <v>3418</v>
      </c>
      <c r="F160" s="5" t="s">
        <v>3426</v>
      </c>
      <c r="G160" s="51">
        <v>160</v>
      </c>
      <c r="H160" s="4" t="s">
        <v>22</v>
      </c>
      <c r="I160" s="6"/>
    </row>
    <row r="161" spans="1:9" s="139" customFormat="1" ht="94.5">
      <c r="A161" s="4">
        <v>139</v>
      </c>
      <c r="B161" s="4">
        <v>139</v>
      </c>
      <c r="C161" s="4" t="s">
        <v>2666</v>
      </c>
      <c r="D161" s="5" t="s">
        <v>1999</v>
      </c>
      <c r="E161" s="5" t="s">
        <v>3427</v>
      </c>
      <c r="F161" s="5" t="s">
        <v>3428</v>
      </c>
      <c r="G161" s="51">
        <v>100</v>
      </c>
      <c r="H161" s="4" t="s">
        <v>22</v>
      </c>
      <c r="I161" s="4"/>
    </row>
    <row r="162" spans="1:9" s="10" customFormat="1" ht="63">
      <c r="A162" s="4">
        <v>140</v>
      </c>
      <c r="B162" s="4">
        <v>140</v>
      </c>
      <c r="C162" s="57" t="s">
        <v>2051</v>
      </c>
      <c r="D162" s="5" t="s">
        <v>1999</v>
      </c>
      <c r="E162" s="5" t="s">
        <v>3404</v>
      </c>
      <c r="F162" s="5" t="s">
        <v>3429</v>
      </c>
      <c r="G162" s="51">
        <v>2500</v>
      </c>
      <c r="H162" s="4" t="s">
        <v>22</v>
      </c>
      <c r="I162" s="4"/>
    </row>
    <row r="163" spans="1:9" s="139" customFormat="1" ht="94.5">
      <c r="A163" s="4">
        <v>141</v>
      </c>
      <c r="B163" s="4">
        <v>141</v>
      </c>
      <c r="C163" s="4" t="s">
        <v>2651</v>
      </c>
      <c r="D163" s="5" t="s">
        <v>1999</v>
      </c>
      <c r="E163" s="5" t="s">
        <v>3430</v>
      </c>
      <c r="F163" s="5" t="s">
        <v>3431</v>
      </c>
      <c r="G163" s="51">
        <v>4000</v>
      </c>
      <c r="H163" s="4" t="s">
        <v>22</v>
      </c>
      <c r="I163" s="4"/>
    </row>
    <row r="164" spans="1:9" ht="63">
      <c r="A164" s="4">
        <v>142</v>
      </c>
      <c r="B164" s="4">
        <v>142</v>
      </c>
      <c r="C164" s="4" t="s">
        <v>2054</v>
      </c>
      <c r="D164" s="5" t="s">
        <v>1999</v>
      </c>
      <c r="E164" s="5" t="s">
        <v>3404</v>
      </c>
      <c r="F164" s="5" t="s">
        <v>3432</v>
      </c>
      <c r="G164" s="51">
        <v>4200</v>
      </c>
      <c r="H164" s="4" t="s">
        <v>22</v>
      </c>
      <c r="I164" s="4"/>
    </row>
    <row r="165" spans="1:9" s="10" customFormat="1" ht="63">
      <c r="A165" s="4">
        <v>143</v>
      </c>
      <c r="B165" s="4">
        <v>143</v>
      </c>
      <c r="C165" s="57" t="s">
        <v>2049</v>
      </c>
      <c r="D165" s="5" t="s">
        <v>1999</v>
      </c>
      <c r="E165" s="5" t="s">
        <v>3404</v>
      </c>
      <c r="F165" s="5" t="s">
        <v>3433</v>
      </c>
      <c r="G165" s="51">
        <v>2850</v>
      </c>
      <c r="H165" s="4" t="s">
        <v>22</v>
      </c>
      <c r="I165" s="4"/>
    </row>
    <row r="166" spans="1:9" ht="111" customHeight="1">
      <c r="A166" s="4">
        <v>144</v>
      </c>
      <c r="B166" s="4">
        <v>144</v>
      </c>
      <c r="C166" s="4" t="s">
        <v>2052</v>
      </c>
      <c r="D166" s="5" t="s">
        <v>1999</v>
      </c>
      <c r="E166" s="5" t="s">
        <v>3404</v>
      </c>
      <c r="F166" s="5" t="s">
        <v>3434</v>
      </c>
      <c r="G166" s="51">
        <v>1000</v>
      </c>
      <c r="H166" s="4" t="s">
        <v>22</v>
      </c>
      <c r="I166" s="4"/>
    </row>
    <row r="167" spans="1:9" s="139" customFormat="1" ht="78.75">
      <c r="A167" s="4">
        <v>145</v>
      </c>
      <c r="B167" s="4">
        <v>145</v>
      </c>
      <c r="C167" s="4" t="s">
        <v>2652</v>
      </c>
      <c r="D167" s="5" t="s">
        <v>1999</v>
      </c>
      <c r="E167" s="5" t="s">
        <v>3435</v>
      </c>
      <c r="F167" s="5" t="s">
        <v>3436</v>
      </c>
      <c r="G167" s="51">
        <v>1000</v>
      </c>
      <c r="H167" s="4" t="s">
        <v>22</v>
      </c>
      <c r="I167" s="4"/>
    </row>
    <row r="168" spans="1:9" ht="63">
      <c r="A168" s="4">
        <v>146</v>
      </c>
      <c r="B168" s="4">
        <v>146</v>
      </c>
      <c r="C168" s="4" t="s">
        <v>2055</v>
      </c>
      <c r="D168" s="5" t="s">
        <v>1999</v>
      </c>
      <c r="E168" s="5" t="s">
        <v>3404</v>
      </c>
      <c r="F168" s="5" t="s">
        <v>3437</v>
      </c>
      <c r="G168" s="51">
        <v>4800</v>
      </c>
      <c r="H168" s="4" t="s">
        <v>22</v>
      </c>
      <c r="I168" s="4"/>
    </row>
    <row r="169" spans="1:9" ht="63">
      <c r="A169" s="4">
        <v>147</v>
      </c>
      <c r="B169" s="4">
        <v>147</v>
      </c>
      <c r="C169" s="4" t="s">
        <v>2056</v>
      </c>
      <c r="D169" s="5" t="s">
        <v>1999</v>
      </c>
      <c r="E169" s="5" t="s">
        <v>3438</v>
      </c>
      <c r="F169" s="5" t="s">
        <v>3439</v>
      </c>
      <c r="G169" s="51">
        <v>3050</v>
      </c>
      <c r="H169" s="4" t="s">
        <v>22</v>
      </c>
      <c r="I169" s="4"/>
    </row>
    <row r="170" spans="1:9" s="10" customFormat="1" ht="99" customHeight="1">
      <c r="A170" s="4">
        <v>148</v>
      </c>
      <c r="B170" s="4">
        <v>148</v>
      </c>
      <c r="C170" s="57" t="s">
        <v>2077</v>
      </c>
      <c r="D170" s="5" t="s">
        <v>1999</v>
      </c>
      <c r="E170" s="5" t="s">
        <v>3440</v>
      </c>
      <c r="F170" s="5" t="s">
        <v>3441</v>
      </c>
      <c r="G170" s="51">
        <v>1700</v>
      </c>
      <c r="H170" s="4" t="s">
        <v>22</v>
      </c>
      <c r="I170" s="4"/>
    </row>
    <row r="171" spans="1:9" s="139" customFormat="1" ht="94.5">
      <c r="A171" s="4">
        <v>149</v>
      </c>
      <c r="B171" s="4">
        <v>149</v>
      </c>
      <c r="C171" s="4" t="s">
        <v>2661</v>
      </c>
      <c r="D171" s="5" t="s">
        <v>1999</v>
      </c>
      <c r="E171" s="5" t="s">
        <v>3442</v>
      </c>
      <c r="F171" s="5" t="s">
        <v>3443</v>
      </c>
      <c r="G171" s="51">
        <v>1000</v>
      </c>
      <c r="H171" s="4" t="s">
        <v>22</v>
      </c>
      <c r="I171" s="4"/>
    </row>
    <row r="172" spans="1:9" s="10" customFormat="1" ht="63">
      <c r="A172" s="4">
        <v>150</v>
      </c>
      <c r="B172" s="4">
        <v>150</v>
      </c>
      <c r="C172" s="143" t="s">
        <v>2076</v>
      </c>
      <c r="D172" s="104" t="s">
        <v>1999</v>
      </c>
      <c r="E172" s="104" t="s">
        <v>3444</v>
      </c>
      <c r="F172" s="5" t="s">
        <v>3445</v>
      </c>
      <c r="G172" s="51">
        <v>1500</v>
      </c>
      <c r="H172" s="4" t="s">
        <v>22</v>
      </c>
      <c r="I172" s="4"/>
    </row>
    <row r="173" spans="1:9" s="139" customFormat="1" ht="94.5">
      <c r="A173" s="4">
        <v>151</v>
      </c>
      <c r="B173" s="4">
        <v>151</v>
      </c>
      <c r="C173" s="4" t="s">
        <v>2654</v>
      </c>
      <c r="D173" s="5" t="s">
        <v>1999</v>
      </c>
      <c r="E173" s="5" t="s">
        <v>3446</v>
      </c>
      <c r="F173" s="5" t="s">
        <v>3447</v>
      </c>
      <c r="G173" s="51">
        <v>1000</v>
      </c>
      <c r="H173" s="4" t="s">
        <v>22</v>
      </c>
      <c r="I173" s="4"/>
    </row>
    <row r="174" spans="1:9" ht="63">
      <c r="A174" s="4">
        <v>152</v>
      </c>
      <c r="B174" s="4">
        <v>152</v>
      </c>
      <c r="C174" s="4" t="s">
        <v>2065</v>
      </c>
      <c r="D174" s="5" t="s">
        <v>1999</v>
      </c>
      <c r="E174" s="5" t="s">
        <v>3413</v>
      </c>
      <c r="F174" s="5" t="s">
        <v>3448</v>
      </c>
      <c r="G174" s="51">
        <v>1500</v>
      </c>
      <c r="H174" s="4" t="s">
        <v>22</v>
      </c>
      <c r="I174" s="4"/>
    </row>
    <row r="175" spans="1:9" s="139" customFormat="1" ht="110.25">
      <c r="A175" s="4">
        <v>153</v>
      </c>
      <c r="B175" s="4">
        <v>153</v>
      </c>
      <c r="C175" s="4" t="s">
        <v>2653</v>
      </c>
      <c r="D175" s="5" t="s">
        <v>1999</v>
      </c>
      <c r="E175" s="5" t="s">
        <v>3449</v>
      </c>
      <c r="F175" s="5" t="s">
        <v>3450</v>
      </c>
      <c r="G175" s="51">
        <v>9000</v>
      </c>
      <c r="H175" s="4" t="s">
        <v>22</v>
      </c>
      <c r="I175" s="4"/>
    </row>
    <row r="176" spans="1:9" ht="63">
      <c r="A176" s="4">
        <v>154</v>
      </c>
      <c r="B176" s="4">
        <v>154</v>
      </c>
      <c r="C176" s="4" t="s">
        <v>2066</v>
      </c>
      <c r="D176" s="5" t="s">
        <v>1999</v>
      </c>
      <c r="E176" s="5" t="s">
        <v>3413</v>
      </c>
      <c r="F176" s="5" t="s">
        <v>3451</v>
      </c>
      <c r="G176" s="51">
        <v>1500</v>
      </c>
      <c r="H176" s="4" t="s">
        <v>22</v>
      </c>
      <c r="I176" s="4"/>
    </row>
    <row r="177" spans="1:9" s="139" customFormat="1" ht="94.5">
      <c r="A177" s="4">
        <v>155</v>
      </c>
      <c r="B177" s="4">
        <v>155</v>
      </c>
      <c r="C177" s="4" t="s">
        <v>2660</v>
      </c>
      <c r="D177" s="5" t="s">
        <v>1999</v>
      </c>
      <c r="E177" s="5" t="s">
        <v>3452</v>
      </c>
      <c r="F177" s="5" t="s">
        <v>3453</v>
      </c>
      <c r="G177" s="51">
        <v>9000</v>
      </c>
      <c r="H177" s="4" t="s">
        <v>22</v>
      </c>
      <c r="I177" s="4"/>
    </row>
    <row r="178" spans="1:9" s="10" customFormat="1" ht="63">
      <c r="A178" s="4">
        <v>156</v>
      </c>
      <c r="B178" s="4">
        <v>156</v>
      </c>
      <c r="C178" s="57" t="s">
        <v>2071</v>
      </c>
      <c r="D178" s="5" t="s">
        <v>1999</v>
      </c>
      <c r="E178" s="5" t="s">
        <v>3454</v>
      </c>
      <c r="F178" s="5" t="s">
        <v>3455</v>
      </c>
      <c r="G178" s="51">
        <v>2100</v>
      </c>
      <c r="H178" s="4" t="s">
        <v>22</v>
      </c>
      <c r="I178" s="4"/>
    </row>
    <row r="179" spans="1:9" s="139" customFormat="1" ht="78.75">
      <c r="A179" s="4">
        <v>157</v>
      </c>
      <c r="B179" s="4">
        <v>157</v>
      </c>
      <c r="C179" s="4" t="s">
        <v>2665</v>
      </c>
      <c r="D179" s="5" t="s">
        <v>1999</v>
      </c>
      <c r="E179" s="5" t="s">
        <v>3456</v>
      </c>
      <c r="F179" s="5" t="s">
        <v>3457</v>
      </c>
      <c r="G179" s="51">
        <v>1000</v>
      </c>
      <c r="H179" s="4" t="s">
        <v>22</v>
      </c>
      <c r="I179" s="4"/>
    </row>
    <row r="180" spans="1:9" s="10" customFormat="1" ht="63">
      <c r="A180" s="4">
        <v>158</v>
      </c>
      <c r="B180" s="4">
        <v>158</v>
      </c>
      <c r="C180" s="57" t="s">
        <v>2072</v>
      </c>
      <c r="D180" s="5" t="s">
        <v>1999</v>
      </c>
      <c r="E180" s="5" t="s">
        <v>3458</v>
      </c>
      <c r="F180" s="5" t="s">
        <v>3459</v>
      </c>
      <c r="G180" s="51">
        <v>4300</v>
      </c>
      <c r="H180" s="4" t="s">
        <v>22</v>
      </c>
      <c r="I180" s="4"/>
    </row>
    <row r="181" spans="1:9" s="10" customFormat="1" ht="63">
      <c r="A181" s="4">
        <v>159</v>
      </c>
      <c r="B181" s="4">
        <v>159</v>
      </c>
      <c r="C181" s="57" t="s">
        <v>2073</v>
      </c>
      <c r="D181" s="5" t="s">
        <v>1999</v>
      </c>
      <c r="E181" s="5" t="s">
        <v>3458</v>
      </c>
      <c r="F181" s="5" t="s">
        <v>3460</v>
      </c>
      <c r="G181" s="51">
        <v>4800</v>
      </c>
      <c r="H181" s="4" t="s">
        <v>22</v>
      </c>
      <c r="I181" s="4"/>
    </row>
    <row r="182" spans="1:9" s="10" customFormat="1" ht="63">
      <c r="A182" s="4">
        <v>160</v>
      </c>
      <c r="B182" s="4">
        <v>160</v>
      </c>
      <c r="C182" s="57" t="s">
        <v>2074</v>
      </c>
      <c r="D182" s="5" t="s">
        <v>1999</v>
      </c>
      <c r="E182" s="5" t="s">
        <v>3458</v>
      </c>
      <c r="F182" s="5" t="s">
        <v>3461</v>
      </c>
      <c r="G182" s="51">
        <v>5200</v>
      </c>
      <c r="H182" s="4" t="s">
        <v>22</v>
      </c>
      <c r="I182" s="4"/>
    </row>
    <row r="183" spans="1:9" s="10" customFormat="1" ht="63">
      <c r="A183" s="4">
        <v>161</v>
      </c>
      <c r="B183" s="4">
        <v>161</v>
      </c>
      <c r="C183" s="57" t="s">
        <v>2075</v>
      </c>
      <c r="D183" s="5" t="s">
        <v>1999</v>
      </c>
      <c r="E183" s="5" t="s">
        <v>3458</v>
      </c>
      <c r="F183" s="5" t="s">
        <v>3462</v>
      </c>
      <c r="G183" s="51">
        <v>6250</v>
      </c>
      <c r="H183" s="4" t="s">
        <v>22</v>
      </c>
      <c r="I183" s="4"/>
    </row>
    <row r="184" spans="1:9" ht="68.25" customHeight="1">
      <c r="A184" s="4">
        <v>162</v>
      </c>
      <c r="B184" s="4">
        <v>162</v>
      </c>
      <c r="C184" s="142" t="s">
        <v>2107</v>
      </c>
      <c r="D184" s="104" t="s">
        <v>836</v>
      </c>
      <c r="E184" s="104" t="s">
        <v>3463</v>
      </c>
      <c r="F184" s="5" t="s">
        <v>3464</v>
      </c>
      <c r="G184" s="51">
        <v>340</v>
      </c>
      <c r="H184" s="4" t="s">
        <v>22</v>
      </c>
      <c r="I184" s="4"/>
    </row>
    <row r="185" spans="1:9" ht="57" customHeight="1">
      <c r="A185" s="4">
        <v>163</v>
      </c>
      <c r="B185" s="4">
        <v>163</v>
      </c>
      <c r="C185" s="4" t="s">
        <v>842</v>
      </c>
      <c r="D185" s="5" t="s">
        <v>836</v>
      </c>
      <c r="E185" s="5" t="s">
        <v>3465</v>
      </c>
      <c r="F185" s="5" t="s">
        <v>3466</v>
      </c>
      <c r="G185" s="51">
        <v>50</v>
      </c>
      <c r="H185" s="4" t="s">
        <v>22</v>
      </c>
      <c r="I185" s="6"/>
    </row>
    <row r="186" spans="1:9" ht="241.15" customHeight="1">
      <c r="A186" s="4">
        <v>164</v>
      </c>
      <c r="B186" s="4">
        <v>164</v>
      </c>
      <c r="C186" s="4" t="s">
        <v>3035</v>
      </c>
      <c r="D186" s="104" t="s">
        <v>2079</v>
      </c>
      <c r="E186" s="134" t="s">
        <v>3036</v>
      </c>
      <c r="F186" s="5" t="s">
        <v>3560</v>
      </c>
      <c r="G186" s="51">
        <v>50</v>
      </c>
      <c r="H186" s="188" t="s">
        <v>1022</v>
      </c>
      <c r="I186" s="6"/>
    </row>
    <row r="187" spans="1:9" ht="147" customHeight="1">
      <c r="A187" s="4">
        <v>165</v>
      </c>
      <c r="B187" s="4">
        <v>165</v>
      </c>
      <c r="C187" s="142" t="s">
        <v>2078</v>
      </c>
      <c r="D187" s="104" t="s">
        <v>2079</v>
      </c>
      <c r="E187" s="104" t="s">
        <v>3467</v>
      </c>
      <c r="F187" s="5" t="s">
        <v>3468</v>
      </c>
      <c r="G187" s="51">
        <v>140</v>
      </c>
      <c r="H187" s="4" t="s">
        <v>113</v>
      </c>
      <c r="I187" s="4"/>
    </row>
    <row r="188" spans="1:9" ht="251.25" customHeight="1">
      <c r="A188" s="4">
        <v>166</v>
      </c>
      <c r="B188" s="4">
        <v>166</v>
      </c>
      <c r="C188" s="14" t="s">
        <v>2767</v>
      </c>
      <c r="D188" s="104" t="s">
        <v>2079</v>
      </c>
      <c r="E188" s="104" t="s">
        <v>3469</v>
      </c>
      <c r="F188" s="5" t="s">
        <v>3470</v>
      </c>
      <c r="G188" s="51">
        <v>100</v>
      </c>
      <c r="H188" s="4"/>
      <c r="I188" s="4"/>
    </row>
    <row r="189" spans="1:9" ht="54" customHeight="1">
      <c r="A189" s="4">
        <v>167</v>
      </c>
      <c r="B189" s="4">
        <v>167</v>
      </c>
      <c r="C189" s="4" t="s">
        <v>2080</v>
      </c>
      <c r="D189" s="5" t="s">
        <v>2079</v>
      </c>
      <c r="E189" s="5" t="s">
        <v>3469</v>
      </c>
      <c r="F189" s="5" t="s">
        <v>2081</v>
      </c>
      <c r="G189" s="51">
        <v>115</v>
      </c>
      <c r="H189" s="4" t="s">
        <v>113</v>
      </c>
      <c r="I189" s="4"/>
    </row>
    <row r="190" spans="1:9" ht="238.5" customHeight="1">
      <c r="A190" s="4">
        <v>168</v>
      </c>
      <c r="B190" s="4">
        <v>168</v>
      </c>
      <c r="C190" s="4" t="s">
        <v>2082</v>
      </c>
      <c r="D190" s="5" t="s">
        <v>2079</v>
      </c>
      <c r="E190" s="5" t="s">
        <v>3471</v>
      </c>
      <c r="F190" s="5" t="s">
        <v>3561</v>
      </c>
      <c r="G190" s="51">
        <v>165</v>
      </c>
      <c r="H190" s="4" t="s">
        <v>113</v>
      </c>
      <c r="I190" s="4"/>
    </row>
    <row r="191" spans="1:9" s="10" customFormat="1" ht="210.75" customHeight="1">
      <c r="A191" s="4">
        <v>169</v>
      </c>
      <c r="B191" s="4">
        <v>169</v>
      </c>
      <c r="C191" s="14" t="s">
        <v>2768</v>
      </c>
      <c r="D191" s="5" t="s">
        <v>2079</v>
      </c>
      <c r="E191" s="5" t="s">
        <v>3469</v>
      </c>
      <c r="F191" s="5" t="s">
        <v>3472</v>
      </c>
      <c r="G191" s="51">
        <v>50</v>
      </c>
      <c r="H191" s="4"/>
      <c r="I191" s="4"/>
    </row>
    <row r="192" spans="1:9" s="10" customFormat="1" ht="177" customHeight="1">
      <c r="A192" s="4">
        <v>170</v>
      </c>
      <c r="B192" s="4">
        <v>170</v>
      </c>
      <c r="C192" s="57" t="s">
        <v>2088</v>
      </c>
      <c r="D192" s="5" t="s">
        <v>2079</v>
      </c>
      <c r="E192" s="5" t="s">
        <v>3471</v>
      </c>
      <c r="F192" s="5" t="s">
        <v>3473</v>
      </c>
      <c r="G192" s="51">
        <v>225</v>
      </c>
      <c r="H192" s="4" t="s">
        <v>113</v>
      </c>
      <c r="I192" s="4"/>
    </row>
    <row r="193" spans="1:9" ht="276.75" customHeight="1">
      <c r="A193" s="4">
        <v>171</v>
      </c>
      <c r="B193" s="4">
        <v>171</v>
      </c>
      <c r="C193" s="4" t="s">
        <v>2090</v>
      </c>
      <c r="D193" s="5" t="s">
        <v>2079</v>
      </c>
      <c r="E193" s="5" t="s">
        <v>3471</v>
      </c>
      <c r="F193" s="5" t="s">
        <v>3474</v>
      </c>
      <c r="G193" s="51">
        <v>160</v>
      </c>
      <c r="H193" s="4" t="s">
        <v>113</v>
      </c>
      <c r="I193" s="4"/>
    </row>
    <row r="194" spans="1:9" ht="156" customHeight="1">
      <c r="A194" s="4">
        <v>172</v>
      </c>
      <c r="B194" s="4">
        <v>172</v>
      </c>
      <c r="C194" s="142" t="s">
        <v>2083</v>
      </c>
      <c r="D194" s="104" t="s">
        <v>2079</v>
      </c>
      <c r="E194" s="104" t="s">
        <v>3471</v>
      </c>
      <c r="F194" s="5" t="s">
        <v>3475</v>
      </c>
      <c r="G194" s="51">
        <v>150</v>
      </c>
      <c r="H194" s="4" t="s">
        <v>113</v>
      </c>
      <c r="I194" s="4"/>
    </row>
    <row r="195" spans="1:9" ht="352.5" customHeight="1">
      <c r="A195" s="4">
        <v>173</v>
      </c>
      <c r="B195" s="4">
        <v>173</v>
      </c>
      <c r="C195" s="4" t="s">
        <v>2084</v>
      </c>
      <c r="D195" s="5" t="s">
        <v>2085</v>
      </c>
      <c r="E195" s="5" t="s">
        <v>3476</v>
      </c>
      <c r="F195" s="5" t="s">
        <v>3477</v>
      </c>
      <c r="G195" s="51">
        <v>125</v>
      </c>
      <c r="H195" s="4" t="s">
        <v>113</v>
      </c>
      <c r="I195" s="4"/>
    </row>
    <row r="196" spans="1:9" ht="303.75" customHeight="1">
      <c r="A196" s="4">
        <v>174</v>
      </c>
      <c r="B196" s="4">
        <v>174</v>
      </c>
      <c r="C196" s="14" t="s">
        <v>2769</v>
      </c>
      <c r="D196" s="5" t="s">
        <v>2085</v>
      </c>
      <c r="E196" s="5" t="s">
        <v>3037</v>
      </c>
      <c r="F196" s="5" t="s">
        <v>3478</v>
      </c>
      <c r="G196" s="51">
        <v>100</v>
      </c>
      <c r="H196" s="4" t="s">
        <v>113</v>
      </c>
      <c r="I196" s="4"/>
    </row>
    <row r="197" spans="1:9" ht="136.5" customHeight="1">
      <c r="A197" s="4">
        <v>175</v>
      </c>
      <c r="B197" s="4">
        <v>175</v>
      </c>
      <c r="C197" s="14" t="s">
        <v>2770</v>
      </c>
      <c r="D197" s="5" t="s">
        <v>2085</v>
      </c>
      <c r="E197" s="5" t="s">
        <v>3037</v>
      </c>
      <c r="F197" s="5" t="s">
        <v>2805</v>
      </c>
      <c r="G197" s="51">
        <v>100</v>
      </c>
      <c r="H197" s="4" t="s">
        <v>113</v>
      </c>
      <c r="I197" s="4"/>
    </row>
    <row r="198" spans="1:9" ht="285.60000000000002" customHeight="1">
      <c r="A198" s="4">
        <v>176</v>
      </c>
      <c r="B198" s="4">
        <v>176</v>
      </c>
      <c r="C198" s="14" t="s">
        <v>3038</v>
      </c>
      <c r="D198" s="104" t="s">
        <v>2085</v>
      </c>
      <c r="E198" s="134" t="s">
        <v>3039</v>
      </c>
      <c r="F198" s="5" t="s">
        <v>3562</v>
      </c>
      <c r="G198" s="51">
        <v>50</v>
      </c>
      <c r="H198" s="4" t="s">
        <v>113</v>
      </c>
      <c r="I198" s="4"/>
    </row>
    <row r="199" spans="1:9" ht="285.60000000000002" customHeight="1">
      <c r="A199" s="4">
        <v>177</v>
      </c>
      <c r="B199" s="4">
        <v>177</v>
      </c>
      <c r="C199" s="14" t="s">
        <v>3040</v>
      </c>
      <c r="D199" s="104" t="s">
        <v>2085</v>
      </c>
      <c r="E199" s="134" t="s">
        <v>3039</v>
      </c>
      <c r="F199" s="5" t="s">
        <v>3563</v>
      </c>
      <c r="G199" s="51">
        <v>50</v>
      </c>
      <c r="H199" s="4" t="s">
        <v>113</v>
      </c>
      <c r="I199" s="4"/>
    </row>
    <row r="200" spans="1:9" ht="222" customHeight="1">
      <c r="A200" s="4">
        <v>178</v>
      </c>
      <c r="B200" s="4">
        <v>178</v>
      </c>
      <c r="C200" s="142" t="s">
        <v>2086</v>
      </c>
      <c r="D200" s="104" t="s">
        <v>2085</v>
      </c>
      <c r="E200" s="104" t="s">
        <v>3479</v>
      </c>
      <c r="F200" s="5" t="s">
        <v>3564</v>
      </c>
      <c r="G200" s="51">
        <v>110</v>
      </c>
      <c r="H200" s="4" t="s">
        <v>113</v>
      </c>
      <c r="I200" s="4"/>
    </row>
    <row r="201" spans="1:9" ht="228" customHeight="1">
      <c r="A201" s="4">
        <v>179</v>
      </c>
      <c r="B201" s="4">
        <v>179</v>
      </c>
      <c r="C201" s="142" t="s">
        <v>2087</v>
      </c>
      <c r="D201" s="104" t="s">
        <v>2085</v>
      </c>
      <c r="E201" s="104" t="s">
        <v>3480</v>
      </c>
      <c r="F201" s="5" t="s">
        <v>3481</v>
      </c>
      <c r="G201" s="51">
        <v>125</v>
      </c>
      <c r="H201" s="4" t="s">
        <v>113</v>
      </c>
      <c r="I201" s="4"/>
    </row>
    <row r="202" spans="1:9" ht="212.25" customHeight="1">
      <c r="A202" s="4">
        <v>180</v>
      </c>
      <c r="B202" s="4">
        <v>180</v>
      </c>
      <c r="C202" s="4" t="s">
        <v>2091</v>
      </c>
      <c r="D202" s="5" t="s">
        <v>2089</v>
      </c>
      <c r="E202" s="5" t="s">
        <v>3482</v>
      </c>
      <c r="F202" s="5" t="s">
        <v>3483</v>
      </c>
      <c r="G202" s="51">
        <v>150</v>
      </c>
      <c r="H202" s="4" t="s">
        <v>113</v>
      </c>
      <c r="I202" s="4"/>
    </row>
    <row r="203" spans="1:9" ht="246" customHeight="1">
      <c r="A203" s="4">
        <v>181</v>
      </c>
      <c r="B203" s="4">
        <v>181</v>
      </c>
      <c r="C203" s="4" t="s">
        <v>2092</v>
      </c>
      <c r="D203" s="5" t="s">
        <v>2089</v>
      </c>
      <c r="E203" s="5" t="s">
        <v>3482</v>
      </c>
      <c r="F203" s="5" t="s">
        <v>3484</v>
      </c>
      <c r="G203" s="51">
        <v>150</v>
      </c>
      <c r="H203" s="4" t="s">
        <v>113</v>
      </c>
      <c r="I203" s="4"/>
    </row>
    <row r="204" spans="1:9" ht="176.25" customHeight="1">
      <c r="A204" s="4">
        <v>182</v>
      </c>
      <c r="B204" s="4">
        <v>182</v>
      </c>
      <c r="C204" s="4" t="s">
        <v>2093</v>
      </c>
      <c r="D204" s="5" t="s">
        <v>2089</v>
      </c>
      <c r="E204" s="5" t="s">
        <v>3485</v>
      </c>
      <c r="F204" s="5" t="s">
        <v>3486</v>
      </c>
      <c r="G204" s="51">
        <v>115</v>
      </c>
      <c r="H204" s="4" t="s">
        <v>113</v>
      </c>
      <c r="I204" s="4"/>
    </row>
    <row r="205" spans="1:9" s="181" customFormat="1" ht="319.5" customHeight="1">
      <c r="A205" s="4">
        <v>183</v>
      </c>
      <c r="B205" s="4">
        <v>183</v>
      </c>
      <c r="C205" s="14" t="s">
        <v>2771</v>
      </c>
      <c r="D205" s="5" t="s">
        <v>2486</v>
      </c>
      <c r="E205" s="5" t="s">
        <v>3041</v>
      </c>
      <c r="F205" s="13" t="s">
        <v>2772</v>
      </c>
      <c r="G205" s="51">
        <v>40</v>
      </c>
      <c r="H205" s="4"/>
      <c r="I205" s="4"/>
    </row>
    <row r="206" spans="1:9" ht="189">
      <c r="A206" s="4">
        <v>184</v>
      </c>
      <c r="B206" s="4">
        <v>184</v>
      </c>
      <c r="C206" s="4" t="s">
        <v>2485</v>
      </c>
      <c r="D206" s="5" t="s">
        <v>2486</v>
      </c>
      <c r="E206" s="5" t="s">
        <v>3487</v>
      </c>
      <c r="F206" s="5" t="s">
        <v>3488</v>
      </c>
      <c r="G206" s="51">
        <v>30</v>
      </c>
      <c r="H206" s="4" t="s">
        <v>113</v>
      </c>
      <c r="I206" s="6"/>
    </row>
    <row r="207" spans="1:9" ht="157.5">
      <c r="A207" s="4">
        <v>185</v>
      </c>
      <c r="B207" s="4">
        <v>185</v>
      </c>
      <c r="C207" s="4" t="s">
        <v>2487</v>
      </c>
      <c r="D207" s="5" t="s">
        <v>2486</v>
      </c>
      <c r="E207" s="5" t="s">
        <v>3489</v>
      </c>
      <c r="F207" s="5" t="s">
        <v>3490</v>
      </c>
      <c r="G207" s="51">
        <v>30</v>
      </c>
      <c r="H207" s="4" t="s">
        <v>113</v>
      </c>
      <c r="I207" s="6"/>
    </row>
    <row r="208" spans="1:9" ht="252">
      <c r="A208" s="4">
        <v>186</v>
      </c>
      <c r="B208" s="4">
        <v>186</v>
      </c>
      <c r="C208" s="4" t="s">
        <v>2488</v>
      </c>
      <c r="D208" s="5" t="s">
        <v>2486</v>
      </c>
      <c r="E208" s="5" t="s">
        <v>3487</v>
      </c>
      <c r="F208" s="5" t="s">
        <v>3491</v>
      </c>
      <c r="G208" s="51">
        <v>30</v>
      </c>
      <c r="H208" s="4" t="s">
        <v>113</v>
      </c>
      <c r="I208" s="6"/>
    </row>
    <row r="209" spans="1:9" s="181" customFormat="1" ht="189">
      <c r="A209" s="4">
        <v>187</v>
      </c>
      <c r="B209" s="4">
        <v>187</v>
      </c>
      <c r="C209" s="14" t="s">
        <v>2773</v>
      </c>
      <c r="D209" s="6" t="s">
        <v>3042</v>
      </c>
      <c r="E209" s="6" t="s">
        <v>2775</v>
      </c>
      <c r="F209" s="13" t="s">
        <v>3492</v>
      </c>
      <c r="G209" s="51">
        <v>10</v>
      </c>
      <c r="H209" s="4" t="s">
        <v>113</v>
      </c>
      <c r="I209" s="4"/>
    </row>
    <row r="210" spans="1:9" s="181" customFormat="1" ht="176.25" customHeight="1">
      <c r="A210" s="4">
        <v>188</v>
      </c>
      <c r="B210" s="4">
        <v>188</v>
      </c>
      <c r="C210" s="14" t="s">
        <v>2774</v>
      </c>
      <c r="D210" s="6" t="s">
        <v>3042</v>
      </c>
      <c r="E210" s="6" t="s">
        <v>2776</v>
      </c>
      <c r="F210" s="13" t="s">
        <v>3493</v>
      </c>
      <c r="G210" s="51">
        <v>10</v>
      </c>
      <c r="H210" s="4" t="s">
        <v>113</v>
      </c>
      <c r="I210" s="4"/>
    </row>
    <row r="211" spans="1:9" ht="78.75">
      <c r="A211" s="4">
        <v>189</v>
      </c>
      <c r="B211" s="4">
        <v>189</v>
      </c>
      <c r="C211" s="4" t="s">
        <v>2094</v>
      </c>
      <c r="D211" s="104" t="s">
        <v>797</v>
      </c>
      <c r="E211" s="104" t="s">
        <v>3494</v>
      </c>
      <c r="F211" s="5" t="s">
        <v>3495</v>
      </c>
      <c r="G211" s="51">
        <v>45</v>
      </c>
      <c r="H211" s="4" t="s">
        <v>113</v>
      </c>
      <c r="I211" s="4"/>
    </row>
    <row r="212" spans="1:9" ht="78.75">
      <c r="A212" s="4">
        <v>190</v>
      </c>
      <c r="B212" s="4">
        <v>190</v>
      </c>
      <c r="C212" s="4" t="s">
        <v>2095</v>
      </c>
      <c r="D212" s="104" t="s">
        <v>797</v>
      </c>
      <c r="E212" s="104" t="s">
        <v>3494</v>
      </c>
      <c r="F212" s="5" t="s">
        <v>3496</v>
      </c>
      <c r="G212" s="51">
        <v>55</v>
      </c>
      <c r="H212" s="4" t="s">
        <v>113</v>
      </c>
      <c r="I212" s="4"/>
    </row>
    <row r="213" spans="1:9" ht="78.75">
      <c r="A213" s="4">
        <v>191</v>
      </c>
      <c r="B213" s="4">
        <v>191</v>
      </c>
      <c r="C213" s="4" t="s">
        <v>2096</v>
      </c>
      <c r="D213" s="104" t="s">
        <v>797</v>
      </c>
      <c r="E213" s="104" t="s">
        <v>3497</v>
      </c>
      <c r="F213" s="5" t="s">
        <v>2097</v>
      </c>
      <c r="G213" s="51">
        <v>55</v>
      </c>
      <c r="H213" s="4" t="s">
        <v>113</v>
      </c>
      <c r="I213" s="4"/>
    </row>
    <row r="214" spans="1:9" ht="78.75">
      <c r="A214" s="4">
        <v>192</v>
      </c>
      <c r="B214" s="4">
        <v>192</v>
      </c>
      <c r="C214" s="4" t="s">
        <v>2098</v>
      </c>
      <c r="D214" s="104" t="s">
        <v>797</v>
      </c>
      <c r="E214" s="104" t="s">
        <v>3497</v>
      </c>
      <c r="F214" s="5" t="s">
        <v>2099</v>
      </c>
      <c r="G214" s="51">
        <v>50</v>
      </c>
      <c r="H214" s="4" t="s">
        <v>113</v>
      </c>
      <c r="I214" s="4"/>
    </row>
    <row r="215" spans="1:9" ht="96.75" customHeight="1">
      <c r="A215" s="4">
        <v>193</v>
      </c>
      <c r="B215" s="4">
        <v>193</v>
      </c>
      <c r="C215" s="4" t="s">
        <v>2100</v>
      </c>
      <c r="D215" s="104" t="s">
        <v>797</v>
      </c>
      <c r="E215" s="104" t="s">
        <v>3497</v>
      </c>
      <c r="F215" s="5" t="s">
        <v>2101</v>
      </c>
      <c r="G215" s="51">
        <v>17</v>
      </c>
      <c r="H215" s="4" t="s">
        <v>113</v>
      </c>
      <c r="I215" s="4"/>
    </row>
    <row r="216" spans="1:9" ht="78.75">
      <c r="A216" s="4">
        <v>194</v>
      </c>
      <c r="B216" s="4">
        <v>194</v>
      </c>
      <c r="C216" s="4" t="s">
        <v>2102</v>
      </c>
      <c r="D216" s="104" t="s">
        <v>797</v>
      </c>
      <c r="E216" s="104" t="s">
        <v>3497</v>
      </c>
      <c r="F216" s="5" t="s">
        <v>2103</v>
      </c>
      <c r="G216" s="51">
        <v>55</v>
      </c>
      <c r="H216" s="4" t="s">
        <v>113</v>
      </c>
      <c r="I216" s="4"/>
    </row>
    <row r="217" spans="1:9" ht="60" customHeight="1">
      <c r="A217" s="4">
        <v>195</v>
      </c>
      <c r="B217" s="4">
        <v>195</v>
      </c>
      <c r="C217" s="4" t="s">
        <v>1996</v>
      </c>
      <c r="D217" s="5" t="s">
        <v>1997</v>
      </c>
      <c r="E217" s="5" t="s">
        <v>3498</v>
      </c>
      <c r="F217" s="5" t="s">
        <v>3499</v>
      </c>
      <c r="G217" s="51">
        <v>90</v>
      </c>
      <c r="H217" s="4" t="s">
        <v>22</v>
      </c>
      <c r="I217" s="4"/>
    </row>
    <row r="218" spans="1:9" ht="95.25" customHeight="1">
      <c r="A218" s="4">
        <v>196</v>
      </c>
      <c r="B218" s="4">
        <v>196</v>
      </c>
      <c r="C218" s="14" t="s">
        <v>2777</v>
      </c>
      <c r="D218" s="5" t="s">
        <v>1999</v>
      </c>
      <c r="E218" s="5" t="s">
        <v>3391</v>
      </c>
      <c r="F218" s="18" t="s">
        <v>3500</v>
      </c>
      <c r="G218" s="51">
        <v>60</v>
      </c>
      <c r="H218" s="4" t="s">
        <v>22</v>
      </c>
      <c r="I218" s="4"/>
    </row>
    <row r="219" spans="1:9" ht="78.75">
      <c r="A219" s="4">
        <v>197</v>
      </c>
      <c r="B219" s="4">
        <v>197</v>
      </c>
      <c r="C219" s="4" t="s">
        <v>2104</v>
      </c>
      <c r="D219" s="5" t="s">
        <v>2105</v>
      </c>
      <c r="E219" s="5" t="s">
        <v>3501</v>
      </c>
      <c r="F219" s="5" t="s">
        <v>3502</v>
      </c>
      <c r="G219" s="51">
        <v>90</v>
      </c>
      <c r="H219" s="4" t="s">
        <v>22</v>
      </c>
      <c r="I219" s="4"/>
    </row>
    <row r="220" spans="1:9" ht="105" customHeight="1">
      <c r="A220" s="4">
        <v>198</v>
      </c>
      <c r="B220" s="4">
        <v>198</v>
      </c>
      <c r="C220" s="4" t="s">
        <v>2106</v>
      </c>
      <c r="D220" s="5" t="s">
        <v>2105</v>
      </c>
      <c r="E220" s="5" t="s">
        <v>3503</v>
      </c>
      <c r="F220" s="5" t="s">
        <v>3504</v>
      </c>
      <c r="G220" s="51">
        <v>45</v>
      </c>
      <c r="H220" s="4" t="s">
        <v>22</v>
      </c>
      <c r="I220" s="4"/>
    </row>
    <row r="221" spans="1:9" ht="25.5" customHeight="1">
      <c r="A221" s="158" t="s">
        <v>3333</v>
      </c>
      <c r="B221" s="6"/>
      <c r="C221" s="178"/>
      <c r="D221" s="158"/>
      <c r="E221" s="158"/>
      <c r="F221" s="158"/>
      <c r="G221" s="178"/>
      <c r="H221" s="158"/>
      <c r="I221" s="179"/>
    </row>
    <row r="222" spans="1:9" ht="17.25" customHeight="1"/>
  </sheetData>
  <autoFilter ref="A5:XEJ221"/>
  <mergeCells count="8">
    <mergeCell ref="A1:I1"/>
    <mergeCell ref="A2:I2"/>
    <mergeCell ref="A3:I3"/>
    <mergeCell ref="A23:A26"/>
    <mergeCell ref="A7:A9"/>
    <mergeCell ref="A11:A13"/>
    <mergeCell ref="A15:A16"/>
    <mergeCell ref="A18:A21"/>
  </mergeCells>
  <conditionalFormatting sqref="F15">
    <cfRule type="expression" dxfId="5" priority="5" stopIfTrue="1">
      <formula>AND(COUNTIF(#REF!,F15)+COUNTIF(#REF!,F15)&gt;1,NOT(ISBLANK(F15)))</formula>
    </cfRule>
    <cfRule type="expression" dxfId="4" priority="6" stopIfTrue="1">
      <formula>AND(COUNTIF(#REF!,F15)+COUNTIF(#REF!,F15)&gt;1,NOT(ISBLANK(F15)))</formula>
    </cfRule>
  </conditionalFormatting>
  <conditionalFormatting sqref="F36">
    <cfRule type="expression" dxfId="3" priority="7" stopIfTrue="1">
      <formula>AND(COUNTIF(#REF!,F36)+COUNTIF(#REF!,F36)&gt;1,NOT(ISBLANK(F36)))</formula>
    </cfRule>
    <cfRule type="expression" dxfId="2" priority="8" stopIfTrue="1">
      <formula>AND(COUNTIF(#REF!,F36)+COUNTIF(#REF!,F36)&gt;1,NOT(ISBLANK(F36)))</formula>
    </cfRule>
  </conditionalFormatting>
  <conditionalFormatting sqref="F34">
    <cfRule type="expression" dxfId="1" priority="1" stopIfTrue="1">
      <formula>AND(COUNTIF(#REF!,F34)+COUNTIF(#REF!,F34)&gt;1,NOT(ISBLANK(F34)))</formula>
    </cfRule>
    <cfRule type="expression" dxfId="0" priority="2" stopIfTrue="1">
      <formula>AND(COUNTIF(#REF!,F34)+COUNTIF(#REF!,F34)&gt;1,NOT(ISBLANK(F34)))</formula>
    </cfRule>
  </conditionalFormatting>
  <pageMargins left="0.31" right="0.2" top="0.36" bottom="0.2" header="0.3" footer="0.2"/>
  <pageSetup paperSize="9" scale="74" orientation="landscape" r:id="rId1"/>
  <headerFoot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C6" sqref="C6"/>
    </sheetView>
  </sheetViews>
  <sheetFormatPr defaultColWidth="9.140625" defaultRowHeight="12.75"/>
  <cols>
    <col min="1" max="1" width="6.7109375" style="100" customWidth="1"/>
    <col min="2" max="2" width="10" style="100" customWidth="1"/>
    <col min="3" max="4" width="21.85546875" style="173" customWidth="1"/>
    <col min="5" max="5" width="68.7109375" style="173" customWidth="1"/>
    <col min="6" max="6" width="11.42578125" style="100" customWidth="1"/>
    <col min="7" max="7" width="8.5703125" style="100" customWidth="1"/>
    <col min="8" max="8" width="5.85546875" style="101" customWidth="1"/>
    <col min="9" max="9" width="12.42578125" style="100" bestFit="1" customWidth="1"/>
    <col min="10" max="16384" width="9.140625" style="100"/>
  </cols>
  <sheetData>
    <row r="1" spans="1:8" s="95" customFormat="1" ht="69" customHeight="1">
      <c r="A1" s="213" t="s">
        <v>3594</v>
      </c>
      <c r="B1" s="213"/>
      <c r="C1" s="213"/>
      <c r="D1" s="213"/>
      <c r="E1" s="213"/>
      <c r="F1" s="213"/>
      <c r="G1" s="213"/>
      <c r="H1" s="213"/>
    </row>
    <row r="2" spans="1:8" s="95" customFormat="1" ht="21" customHeight="1">
      <c r="A2" s="213" t="s">
        <v>3509</v>
      </c>
      <c r="B2" s="213"/>
      <c r="C2" s="213"/>
      <c r="D2" s="213"/>
      <c r="E2" s="213"/>
      <c r="F2" s="213"/>
      <c r="G2" s="213"/>
      <c r="H2" s="213"/>
    </row>
    <row r="3" spans="1:8" s="95" customFormat="1" ht="35.25" customHeight="1">
      <c r="A3" s="211" t="s">
        <v>3569</v>
      </c>
      <c r="B3" s="211"/>
      <c r="C3" s="211"/>
      <c r="D3" s="211"/>
      <c r="E3" s="211"/>
      <c r="F3" s="211"/>
      <c r="G3" s="211"/>
      <c r="H3" s="211"/>
    </row>
    <row r="4" spans="1:8" s="95" customFormat="1" ht="20.25">
      <c r="A4" s="93"/>
      <c r="B4" s="93"/>
      <c r="C4" s="94"/>
      <c r="D4" s="94"/>
      <c r="E4" s="94"/>
      <c r="G4" s="93"/>
      <c r="H4" s="92"/>
    </row>
    <row r="5" spans="1:8" ht="29.25" customHeight="1">
      <c r="A5" s="167" t="s">
        <v>3595</v>
      </c>
      <c r="B5" s="167" t="s">
        <v>0</v>
      </c>
      <c r="C5" s="167" t="s">
        <v>1</v>
      </c>
      <c r="D5" s="167" t="s">
        <v>2857</v>
      </c>
      <c r="E5" s="167" t="s">
        <v>2</v>
      </c>
      <c r="F5" s="96" t="s">
        <v>3571</v>
      </c>
      <c r="G5" s="167" t="s">
        <v>1924</v>
      </c>
      <c r="H5" s="96" t="s">
        <v>968</v>
      </c>
    </row>
    <row r="6" spans="1:8" ht="96.75" customHeight="1">
      <c r="A6" s="98">
        <v>1</v>
      </c>
      <c r="B6" s="98" t="s">
        <v>1925</v>
      </c>
      <c r="C6" s="99" t="s">
        <v>1926</v>
      </c>
      <c r="D6" s="99" t="s">
        <v>3510</v>
      </c>
      <c r="E6" s="99" t="s">
        <v>3511</v>
      </c>
      <c r="F6" s="97">
        <v>450</v>
      </c>
      <c r="G6" s="98" t="s">
        <v>113</v>
      </c>
      <c r="H6" s="97"/>
    </row>
    <row r="7" spans="1:8" ht="39" customHeight="1">
      <c r="A7" s="98">
        <v>2</v>
      </c>
      <c r="B7" s="98" t="s">
        <v>1927</v>
      </c>
      <c r="C7" s="99" t="s">
        <v>1926</v>
      </c>
      <c r="D7" s="99" t="s">
        <v>3512</v>
      </c>
      <c r="E7" s="99" t="s">
        <v>3513</v>
      </c>
      <c r="F7" s="97">
        <v>150</v>
      </c>
      <c r="G7" s="98" t="s">
        <v>113</v>
      </c>
      <c r="H7" s="97"/>
    </row>
    <row r="8" spans="1:8" ht="107.25" customHeight="1">
      <c r="A8" s="98">
        <v>3</v>
      </c>
      <c r="B8" s="98" t="s">
        <v>1928</v>
      </c>
      <c r="C8" s="99" t="s">
        <v>1929</v>
      </c>
      <c r="D8" s="99" t="s">
        <v>3514</v>
      </c>
      <c r="E8" s="99" t="s">
        <v>3515</v>
      </c>
      <c r="F8" s="97">
        <v>15</v>
      </c>
      <c r="G8" s="98" t="s">
        <v>113</v>
      </c>
      <c r="H8" s="97"/>
    </row>
    <row r="9" spans="1:8" ht="96.75" customHeight="1">
      <c r="A9" s="98">
        <v>4</v>
      </c>
      <c r="B9" s="98" t="s">
        <v>1930</v>
      </c>
      <c r="C9" s="99" t="s">
        <v>3516</v>
      </c>
      <c r="D9" s="99" t="s">
        <v>1931</v>
      </c>
      <c r="E9" s="99" t="s">
        <v>1932</v>
      </c>
      <c r="F9" s="97">
        <v>200</v>
      </c>
      <c r="G9" s="98" t="s">
        <v>113</v>
      </c>
      <c r="H9" s="97"/>
    </row>
    <row r="10" spans="1:8" ht="51">
      <c r="A10" s="98">
        <v>5</v>
      </c>
      <c r="B10" s="98" t="s">
        <v>1933</v>
      </c>
      <c r="C10" s="99" t="s">
        <v>3516</v>
      </c>
      <c r="D10" s="99" t="s">
        <v>1931</v>
      </c>
      <c r="E10" s="99" t="s">
        <v>1934</v>
      </c>
      <c r="F10" s="97">
        <v>540</v>
      </c>
      <c r="G10" s="98" t="s">
        <v>113</v>
      </c>
      <c r="H10" s="97"/>
    </row>
    <row r="11" spans="1:8" ht="63.75">
      <c r="A11" s="98">
        <v>6</v>
      </c>
      <c r="B11" s="98" t="s">
        <v>1935</v>
      </c>
      <c r="C11" s="99"/>
      <c r="D11" s="99" t="s">
        <v>1936</v>
      </c>
      <c r="E11" s="99" t="s">
        <v>3517</v>
      </c>
      <c r="F11" s="97">
        <v>1000</v>
      </c>
      <c r="G11" s="98" t="s">
        <v>113</v>
      </c>
      <c r="H11" s="97"/>
    </row>
    <row r="12" spans="1:8" ht="87.75" customHeight="1">
      <c r="A12" s="98">
        <v>7</v>
      </c>
      <c r="B12" s="98" t="s">
        <v>1937</v>
      </c>
      <c r="C12" s="99" t="s">
        <v>437</v>
      </c>
      <c r="D12" s="99" t="s">
        <v>3518</v>
      </c>
      <c r="E12" s="99" t="s">
        <v>1938</v>
      </c>
      <c r="F12" s="97">
        <v>500</v>
      </c>
      <c r="G12" s="98" t="s">
        <v>113</v>
      </c>
      <c r="H12" s="97"/>
    </row>
    <row r="13" spans="1:8" ht="99.75" customHeight="1">
      <c r="A13" s="98">
        <v>8</v>
      </c>
      <c r="B13" s="98" t="s">
        <v>1939</v>
      </c>
      <c r="C13" s="99" t="s">
        <v>437</v>
      </c>
      <c r="D13" s="99" t="s">
        <v>3518</v>
      </c>
      <c r="E13" s="99" t="s">
        <v>1940</v>
      </c>
      <c r="F13" s="97">
        <v>500</v>
      </c>
      <c r="G13" s="98" t="s">
        <v>113</v>
      </c>
      <c r="H13" s="97"/>
    </row>
    <row r="14" spans="1:8" ht="38.25">
      <c r="A14" s="98">
        <v>9</v>
      </c>
      <c r="B14" s="98" t="s">
        <v>1941</v>
      </c>
      <c r="C14" s="99" t="s">
        <v>1018</v>
      </c>
      <c r="D14" s="99" t="s">
        <v>3519</v>
      </c>
      <c r="E14" s="99" t="s">
        <v>1942</v>
      </c>
      <c r="F14" s="97">
        <v>300</v>
      </c>
      <c r="G14" s="98" t="s">
        <v>22</v>
      </c>
      <c r="H14" s="97"/>
    </row>
    <row r="15" spans="1:8" ht="156.75" customHeight="1">
      <c r="A15" s="98">
        <v>10</v>
      </c>
      <c r="B15" s="98" t="s">
        <v>1943</v>
      </c>
      <c r="C15" s="99" t="s">
        <v>1944</v>
      </c>
      <c r="D15" s="99" t="s">
        <v>3520</v>
      </c>
      <c r="E15" s="99" t="s">
        <v>1945</v>
      </c>
      <c r="F15" s="97">
        <v>100</v>
      </c>
      <c r="G15" s="98" t="s">
        <v>22</v>
      </c>
      <c r="H15" s="97"/>
    </row>
    <row r="16" spans="1:8" ht="167.25" customHeight="1">
      <c r="A16" s="98">
        <v>11</v>
      </c>
      <c r="B16" s="98" t="s">
        <v>1946</v>
      </c>
      <c r="C16" s="99" t="s">
        <v>1944</v>
      </c>
      <c r="D16" s="99" t="s">
        <v>3520</v>
      </c>
      <c r="E16" s="99" t="s">
        <v>1947</v>
      </c>
      <c r="F16" s="97">
        <v>100</v>
      </c>
      <c r="G16" s="98" t="s">
        <v>22</v>
      </c>
      <c r="H16" s="97"/>
    </row>
    <row r="17" spans="1:9" ht="102">
      <c r="A17" s="98">
        <v>12</v>
      </c>
      <c r="B17" s="98" t="s">
        <v>1948</v>
      </c>
      <c r="C17" s="99" t="s">
        <v>1944</v>
      </c>
      <c r="D17" s="99" t="s">
        <v>3520</v>
      </c>
      <c r="E17" s="172" t="s">
        <v>1949</v>
      </c>
      <c r="F17" s="97">
        <v>100</v>
      </c>
      <c r="G17" s="98" t="s">
        <v>22</v>
      </c>
      <c r="H17" s="97"/>
    </row>
    <row r="18" spans="1:9" ht="88.5" customHeight="1">
      <c r="A18" s="98">
        <v>13</v>
      </c>
      <c r="B18" s="98" t="s">
        <v>1950</v>
      </c>
      <c r="C18" s="99" t="s">
        <v>1944</v>
      </c>
      <c r="D18" s="99" t="s">
        <v>3520</v>
      </c>
      <c r="E18" s="99" t="s">
        <v>2674</v>
      </c>
      <c r="F18" s="97">
        <v>100</v>
      </c>
      <c r="G18" s="98" t="s">
        <v>22</v>
      </c>
      <c r="H18" s="168"/>
    </row>
    <row r="19" spans="1:9" ht="63.75">
      <c r="A19" s="98">
        <v>14</v>
      </c>
      <c r="B19" s="98" t="s">
        <v>1951</v>
      </c>
      <c r="C19" s="99" t="s">
        <v>1944</v>
      </c>
      <c r="D19" s="99" t="s">
        <v>3520</v>
      </c>
      <c r="E19" s="99" t="s">
        <v>2675</v>
      </c>
      <c r="F19" s="97">
        <v>100</v>
      </c>
      <c r="G19" s="98" t="s">
        <v>22</v>
      </c>
      <c r="H19" s="97"/>
    </row>
    <row r="20" spans="1:9" ht="113.25" customHeight="1">
      <c r="A20" s="98">
        <v>15</v>
      </c>
      <c r="B20" s="98" t="s">
        <v>1952</v>
      </c>
      <c r="C20" s="99" t="s">
        <v>783</v>
      </c>
      <c r="D20" s="99" t="s">
        <v>3521</v>
      </c>
      <c r="E20" s="99" t="s">
        <v>3522</v>
      </c>
      <c r="F20" s="97">
        <v>600</v>
      </c>
      <c r="G20" s="98" t="s">
        <v>22</v>
      </c>
      <c r="H20" s="97"/>
    </row>
    <row r="21" spans="1:9" ht="38.25">
      <c r="A21" s="98">
        <v>16</v>
      </c>
      <c r="B21" s="98" t="s">
        <v>1954</v>
      </c>
      <c r="C21" s="99" t="s">
        <v>783</v>
      </c>
      <c r="D21" s="99" t="s">
        <v>3523</v>
      </c>
      <c r="E21" s="99" t="s">
        <v>1955</v>
      </c>
      <c r="F21" s="97">
        <v>500</v>
      </c>
      <c r="G21" s="98" t="s">
        <v>22</v>
      </c>
      <c r="H21" s="97"/>
    </row>
    <row r="22" spans="1:9" ht="25.5">
      <c r="A22" s="98">
        <v>17</v>
      </c>
      <c r="B22" s="98" t="s">
        <v>1956</v>
      </c>
      <c r="C22" s="99" t="s">
        <v>783</v>
      </c>
      <c r="D22" s="99" t="s">
        <v>3524</v>
      </c>
      <c r="E22" s="99" t="s">
        <v>1957</v>
      </c>
      <c r="F22" s="97">
        <v>200</v>
      </c>
      <c r="G22" s="98" t="s">
        <v>22</v>
      </c>
      <c r="H22" s="97"/>
    </row>
    <row r="23" spans="1:9" ht="89.25">
      <c r="A23" s="98">
        <v>18</v>
      </c>
      <c r="B23" s="98" t="s">
        <v>1958</v>
      </c>
      <c r="C23" s="99" t="s">
        <v>3516</v>
      </c>
      <c r="D23" s="99" t="s">
        <v>1931</v>
      </c>
      <c r="E23" s="99" t="s">
        <v>3525</v>
      </c>
      <c r="F23" s="97">
        <v>500</v>
      </c>
      <c r="G23" s="98" t="s">
        <v>22</v>
      </c>
      <c r="H23" s="97"/>
      <c r="I23" s="169"/>
    </row>
    <row r="24" spans="1:9" ht="89.25">
      <c r="A24" s="98">
        <v>19</v>
      </c>
      <c r="B24" s="98" t="s">
        <v>1959</v>
      </c>
      <c r="C24" s="99" t="s">
        <v>1960</v>
      </c>
      <c r="D24" s="99" t="s">
        <v>3526</v>
      </c>
      <c r="E24" s="99" t="s">
        <v>3527</v>
      </c>
      <c r="F24" s="97">
        <v>100</v>
      </c>
      <c r="G24" s="98" t="s">
        <v>22</v>
      </c>
      <c r="H24" s="97"/>
      <c r="I24" s="169"/>
    </row>
    <row r="25" spans="1:9" ht="111.75" customHeight="1">
      <c r="A25" s="98">
        <v>20</v>
      </c>
      <c r="B25" s="98" t="s">
        <v>1961</v>
      </c>
      <c r="C25" s="99" t="s">
        <v>1960</v>
      </c>
      <c r="D25" s="99" t="s">
        <v>3528</v>
      </c>
      <c r="E25" s="99" t="s">
        <v>3529</v>
      </c>
      <c r="F25" s="97">
        <v>150</v>
      </c>
      <c r="G25" s="98" t="s">
        <v>22</v>
      </c>
      <c r="H25" s="97"/>
      <c r="I25" s="170"/>
    </row>
    <row r="26" spans="1:9" ht="102">
      <c r="A26" s="98">
        <v>21</v>
      </c>
      <c r="B26" s="98" t="s">
        <v>1962</v>
      </c>
      <c r="C26" s="99" t="s">
        <v>1963</v>
      </c>
      <c r="D26" s="99" t="s">
        <v>3530</v>
      </c>
      <c r="E26" s="99" t="s">
        <v>1964</v>
      </c>
      <c r="F26" s="97">
        <v>200</v>
      </c>
      <c r="G26" s="98" t="s">
        <v>22</v>
      </c>
      <c r="H26" s="97"/>
    </row>
    <row r="27" spans="1:9" ht="193.5" customHeight="1">
      <c r="A27" s="98">
        <v>22</v>
      </c>
      <c r="B27" s="98" t="s">
        <v>1965</v>
      </c>
      <c r="C27" s="99" t="s">
        <v>1963</v>
      </c>
      <c r="D27" s="99" t="s">
        <v>3531</v>
      </c>
      <c r="E27" s="166" t="s">
        <v>3558</v>
      </c>
      <c r="F27" s="97">
        <v>400</v>
      </c>
      <c r="G27" s="98" t="s">
        <v>22</v>
      </c>
      <c r="H27" s="97"/>
    </row>
    <row r="28" spans="1:9" ht="150">
      <c r="A28" s="98">
        <v>23</v>
      </c>
      <c r="B28" s="98" t="s">
        <v>1966</v>
      </c>
      <c r="C28" s="99" t="s">
        <v>1963</v>
      </c>
      <c r="D28" s="99" t="s">
        <v>3530</v>
      </c>
      <c r="E28" s="166" t="s">
        <v>3559</v>
      </c>
      <c r="F28" s="97">
        <v>200</v>
      </c>
      <c r="G28" s="98" t="s">
        <v>22</v>
      </c>
      <c r="H28" s="97"/>
    </row>
    <row r="29" spans="1:9" ht="38.25">
      <c r="A29" s="98">
        <v>24</v>
      </c>
      <c r="B29" s="98" t="s">
        <v>1967</v>
      </c>
      <c r="C29" s="99" t="s">
        <v>1963</v>
      </c>
      <c r="D29" s="99" t="s">
        <v>3530</v>
      </c>
      <c r="E29" s="99" t="s">
        <v>1968</v>
      </c>
      <c r="F29" s="97">
        <v>200</v>
      </c>
      <c r="G29" s="98" t="s">
        <v>22</v>
      </c>
      <c r="H29" s="97"/>
    </row>
    <row r="30" spans="1:9" ht="63.75">
      <c r="A30" s="98">
        <v>25</v>
      </c>
      <c r="B30" s="98" t="s">
        <v>1969</v>
      </c>
      <c r="C30" s="99" t="s">
        <v>1963</v>
      </c>
      <c r="D30" s="99" t="s">
        <v>3532</v>
      </c>
      <c r="E30" s="99" t="s">
        <v>3533</v>
      </c>
      <c r="F30" s="97">
        <v>300</v>
      </c>
      <c r="G30" s="98" t="s">
        <v>22</v>
      </c>
      <c r="H30" s="97"/>
    </row>
    <row r="31" spans="1:9" ht="76.5">
      <c r="A31" s="98">
        <v>26</v>
      </c>
      <c r="B31" s="98" t="s">
        <v>1970</v>
      </c>
      <c r="C31" s="99" t="s">
        <v>1963</v>
      </c>
      <c r="D31" s="99" t="s">
        <v>3534</v>
      </c>
      <c r="E31" s="99" t="s">
        <v>3535</v>
      </c>
      <c r="F31" s="97">
        <v>800</v>
      </c>
      <c r="G31" s="98" t="s">
        <v>22</v>
      </c>
      <c r="H31" s="97"/>
    </row>
    <row r="32" spans="1:9" ht="63.75">
      <c r="A32" s="98">
        <v>27</v>
      </c>
      <c r="B32" s="98" t="s">
        <v>1971</v>
      </c>
      <c r="C32" s="99" t="s">
        <v>1963</v>
      </c>
      <c r="D32" s="99" t="s">
        <v>3534</v>
      </c>
      <c r="E32" s="177" t="s">
        <v>1972</v>
      </c>
      <c r="F32" s="97">
        <v>500</v>
      </c>
      <c r="G32" s="98" t="s">
        <v>22</v>
      </c>
      <c r="H32" s="97"/>
    </row>
    <row r="33" spans="1:8" ht="63.75">
      <c r="A33" s="98">
        <v>28</v>
      </c>
      <c r="B33" s="98" t="s">
        <v>1973</v>
      </c>
      <c r="C33" s="99" t="s">
        <v>1960</v>
      </c>
      <c r="D33" s="99" t="s">
        <v>3536</v>
      </c>
      <c r="E33" s="99" t="s">
        <v>3537</v>
      </c>
      <c r="F33" s="97">
        <v>100</v>
      </c>
      <c r="G33" s="98" t="s">
        <v>22</v>
      </c>
      <c r="H33" s="97"/>
    </row>
    <row r="34" spans="1:8" ht="89.25">
      <c r="A34" s="98">
        <v>29</v>
      </c>
      <c r="B34" s="98" t="s">
        <v>1974</v>
      </c>
      <c r="C34" s="99" t="s">
        <v>1960</v>
      </c>
      <c r="D34" s="99" t="s">
        <v>3526</v>
      </c>
      <c r="E34" s="99" t="s">
        <v>1975</v>
      </c>
      <c r="F34" s="97">
        <v>100</v>
      </c>
      <c r="G34" s="98" t="s">
        <v>22</v>
      </c>
      <c r="H34" s="97"/>
    </row>
    <row r="35" spans="1:8" ht="51">
      <c r="A35" s="98">
        <v>30</v>
      </c>
      <c r="B35" s="98" t="s">
        <v>1976</v>
      </c>
      <c r="C35" s="99" t="s">
        <v>1960</v>
      </c>
      <c r="D35" s="99" t="s">
        <v>3538</v>
      </c>
      <c r="E35" s="99" t="s">
        <v>3539</v>
      </c>
      <c r="F35" s="97">
        <v>75</v>
      </c>
      <c r="G35" s="98" t="s">
        <v>22</v>
      </c>
      <c r="H35" s="97"/>
    </row>
    <row r="36" spans="1:8" ht="38.25">
      <c r="A36" s="98">
        <v>31</v>
      </c>
      <c r="B36" s="98" t="s">
        <v>1977</v>
      </c>
      <c r="C36" s="99" t="s">
        <v>1960</v>
      </c>
      <c r="D36" s="99" t="s">
        <v>3538</v>
      </c>
      <c r="E36" s="99" t="s">
        <v>1978</v>
      </c>
      <c r="F36" s="97">
        <v>75</v>
      </c>
      <c r="G36" s="98" t="s">
        <v>22</v>
      </c>
      <c r="H36" s="97"/>
    </row>
    <row r="37" spans="1:8" ht="159.75" customHeight="1">
      <c r="A37" s="98">
        <v>32</v>
      </c>
      <c r="B37" s="98" t="s">
        <v>1979</v>
      </c>
      <c r="C37" s="99" t="s">
        <v>1960</v>
      </c>
      <c r="D37" s="99" t="s">
        <v>3540</v>
      </c>
      <c r="E37" s="99" t="s">
        <v>3541</v>
      </c>
      <c r="F37" s="97">
        <v>100</v>
      </c>
      <c r="G37" s="98" t="s">
        <v>22</v>
      </c>
      <c r="H37" s="97"/>
    </row>
    <row r="38" spans="1:8" ht="204">
      <c r="A38" s="98">
        <v>33</v>
      </c>
      <c r="B38" s="98" t="s">
        <v>1980</v>
      </c>
      <c r="C38" s="99" t="s">
        <v>1953</v>
      </c>
      <c r="D38" s="99" t="s">
        <v>3542</v>
      </c>
      <c r="E38" s="172" t="s">
        <v>3543</v>
      </c>
      <c r="F38" s="97">
        <v>600</v>
      </c>
      <c r="G38" s="98" t="s">
        <v>22</v>
      </c>
      <c r="H38" s="97"/>
    </row>
    <row r="39" spans="1:8" ht="89.25">
      <c r="A39" s="98">
        <v>34</v>
      </c>
      <c r="B39" s="98" t="s">
        <v>1981</v>
      </c>
      <c r="C39" s="99" t="s">
        <v>1953</v>
      </c>
      <c r="D39" s="99" t="s">
        <v>3544</v>
      </c>
      <c r="E39" s="99" t="s">
        <v>3545</v>
      </c>
      <c r="F39" s="97">
        <v>100</v>
      </c>
      <c r="G39" s="98" t="s">
        <v>22</v>
      </c>
      <c r="H39" s="97"/>
    </row>
    <row r="40" spans="1:8" ht="25.5">
      <c r="A40" s="98">
        <v>35</v>
      </c>
      <c r="B40" s="98" t="s">
        <v>1982</v>
      </c>
      <c r="C40" s="99" t="s">
        <v>1983</v>
      </c>
      <c r="D40" s="99" t="s">
        <v>3546</v>
      </c>
      <c r="E40" s="99" t="s">
        <v>1984</v>
      </c>
      <c r="F40" s="97">
        <v>25</v>
      </c>
      <c r="G40" s="98" t="s">
        <v>22</v>
      </c>
      <c r="H40" s="97"/>
    </row>
    <row r="41" spans="1:8" ht="51">
      <c r="A41" s="98">
        <v>36</v>
      </c>
      <c r="B41" s="98" t="s">
        <v>1985</v>
      </c>
      <c r="C41" s="99" t="s">
        <v>1983</v>
      </c>
      <c r="D41" s="99" t="s">
        <v>3547</v>
      </c>
      <c r="E41" s="99" t="s">
        <v>1986</v>
      </c>
      <c r="F41" s="97">
        <v>25</v>
      </c>
      <c r="G41" s="98" t="s">
        <v>22</v>
      </c>
      <c r="H41" s="97"/>
    </row>
    <row r="42" spans="1:8" ht="63.75">
      <c r="A42" s="98">
        <v>37</v>
      </c>
      <c r="B42" s="98" t="s">
        <v>1987</v>
      </c>
      <c r="C42" s="99" t="s">
        <v>1988</v>
      </c>
      <c r="D42" s="99" t="s">
        <v>3548</v>
      </c>
      <c r="E42" s="99" t="s">
        <v>1989</v>
      </c>
      <c r="F42" s="97">
        <v>50</v>
      </c>
      <c r="G42" s="171" t="s">
        <v>113</v>
      </c>
      <c r="H42" s="97"/>
    </row>
    <row r="43" spans="1:8" ht="116.25" customHeight="1">
      <c r="A43" s="98">
        <v>38</v>
      </c>
      <c r="B43" s="98" t="s">
        <v>1990</v>
      </c>
      <c r="C43" s="99" t="s">
        <v>1991</v>
      </c>
      <c r="D43" s="99" t="s">
        <v>1991</v>
      </c>
      <c r="E43" s="99" t="s">
        <v>1992</v>
      </c>
      <c r="F43" s="97">
        <v>60</v>
      </c>
      <c r="G43" s="171" t="s">
        <v>113</v>
      </c>
      <c r="H43" s="97"/>
    </row>
    <row r="44" spans="1:8" ht="140.25">
      <c r="A44" s="98">
        <v>39</v>
      </c>
      <c r="B44" s="98" t="s">
        <v>1993</v>
      </c>
      <c r="C44" s="99" t="s">
        <v>1991</v>
      </c>
      <c r="D44" s="99" t="s">
        <v>1991</v>
      </c>
      <c r="E44" s="99" t="s">
        <v>1994</v>
      </c>
      <c r="F44" s="97">
        <v>5</v>
      </c>
      <c r="G44" s="171" t="s">
        <v>113</v>
      </c>
      <c r="H44" s="97"/>
    </row>
    <row r="45" spans="1:8" ht="126" customHeight="1">
      <c r="A45" s="98">
        <v>40</v>
      </c>
      <c r="B45" s="98" t="s">
        <v>2676</v>
      </c>
      <c r="C45" s="99" t="s">
        <v>1944</v>
      </c>
      <c r="D45" s="99" t="s">
        <v>3549</v>
      </c>
      <c r="E45" s="99" t="s">
        <v>3550</v>
      </c>
      <c r="F45" s="97">
        <v>100</v>
      </c>
      <c r="G45" s="171" t="s">
        <v>22</v>
      </c>
      <c r="H45" s="97"/>
    </row>
    <row r="46" spans="1:8" ht="87" customHeight="1">
      <c r="A46" s="98">
        <v>41</v>
      </c>
      <c r="B46" s="98" t="s">
        <v>2677</v>
      </c>
      <c r="C46" s="99" t="s">
        <v>1944</v>
      </c>
      <c r="D46" s="99" t="s">
        <v>3549</v>
      </c>
      <c r="E46" s="99" t="s">
        <v>2572</v>
      </c>
      <c r="F46" s="97">
        <v>100</v>
      </c>
      <c r="G46" s="171" t="s">
        <v>22</v>
      </c>
      <c r="H46" s="97"/>
    </row>
    <row r="47" spans="1:8" ht="95.25" customHeight="1">
      <c r="A47" s="98">
        <v>42</v>
      </c>
      <c r="B47" s="98" t="s">
        <v>2678</v>
      </c>
      <c r="C47" s="99" t="s">
        <v>1944</v>
      </c>
      <c r="D47" s="99" t="s">
        <v>3549</v>
      </c>
      <c r="E47" s="99" t="s">
        <v>3551</v>
      </c>
      <c r="F47" s="97">
        <v>100</v>
      </c>
      <c r="G47" s="171" t="s">
        <v>22</v>
      </c>
      <c r="H47" s="97"/>
    </row>
    <row r="48" spans="1:8" ht="89.25">
      <c r="A48" s="98">
        <v>43</v>
      </c>
      <c r="B48" s="98" t="s">
        <v>2679</v>
      </c>
      <c r="C48" s="99" t="s">
        <v>1944</v>
      </c>
      <c r="D48" s="99" t="s">
        <v>3549</v>
      </c>
      <c r="E48" s="99" t="s">
        <v>2680</v>
      </c>
      <c r="F48" s="97">
        <v>100</v>
      </c>
      <c r="G48" s="171" t="s">
        <v>22</v>
      </c>
      <c r="H48" s="97"/>
    </row>
    <row r="49" spans="1:8" ht="89.25">
      <c r="A49" s="98">
        <v>44</v>
      </c>
      <c r="B49" s="98" t="s">
        <v>2489</v>
      </c>
      <c r="C49" s="99" t="s">
        <v>1944</v>
      </c>
      <c r="D49" s="99" t="s">
        <v>3552</v>
      </c>
      <c r="E49" s="172" t="s">
        <v>3553</v>
      </c>
      <c r="F49" s="97">
        <v>100</v>
      </c>
      <c r="G49" s="171" t="s">
        <v>22</v>
      </c>
      <c r="H49" s="97"/>
    </row>
    <row r="50" spans="1:8" ht="63.75">
      <c r="A50" s="98">
        <v>45</v>
      </c>
      <c r="B50" s="98" t="s">
        <v>2490</v>
      </c>
      <c r="C50" s="99" t="s">
        <v>3554</v>
      </c>
      <c r="D50" s="99" t="s">
        <v>2491</v>
      </c>
      <c r="E50" s="99" t="s">
        <v>2492</v>
      </c>
      <c r="F50" s="97">
        <v>800</v>
      </c>
      <c r="G50" s="171" t="s">
        <v>22</v>
      </c>
      <c r="H50" s="97"/>
    </row>
    <row r="51" spans="1:8" ht="99" customHeight="1">
      <c r="A51" s="98">
        <v>46</v>
      </c>
      <c r="B51" s="98" t="s">
        <v>2493</v>
      </c>
      <c r="C51" s="99" t="s">
        <v>211</v>
      </c>
      <c r="D51" s="99" t="s">
        <v>3555</v>
      </c>
      <c r="E51" s="172" t="s">
        <v>3556</v>
      </c>
      <c r="F51" s="97">
        <v>1000</v>
      </c>
      <c r="G51" s="171" t="s">
        <v>22</v>
      </c>
      <c r="H51" s="97"/>
    </row>
    <row r="52" spans="1:8" ht="102">
      <c r="A52" s="98">
        <v>47</v>
      </c>
      <c r="B52" s="98" t="s">
        <v>2494</v>
      </c>
      <c r="C52" s="99" t="s">
        <v>1963</v>
      </c>
      <c r="D52" s="99" t="s">
        <v>3534</v>
      </c>
      <c r="E52" s="99" t="s">
        <v>2573</v>
      </c>
      <c r="F52" s="97">
        <v>100</v>
      </c>
      <c r="G52" s="171" t="s">
        <v>22</v>
      </c>
      <c r="H52" s="97"/>
    </row>
    <row r="53" spans="1:8" ht="63.75">
      <c r="A53" s="98">
        <v>48</v>
      </c>
      <c r="B53" s="98" t="s">
        <v>2495</v>
      </c>
      <c r="D53" s="99" t="s">
        <v>1916</v>
      </c>
      <c r="E53" s="99" t="s">
        <v>3557</v>
      </c>
      <c r="F53" s="97">
        <v>100</v>
      </c>
      <c r="G53" s="171" t="s">
        <v>2496</v>
      </c>
      <c r="H53" s="97"/>
    </row>
    <row r="54" spans="1:8" s="176" customFormat="1" ht="15.75">
      <c r="A54" s="156" t="s">
        <v>3593</v>
      </c>
      <c r="B54" s="174"/>
      <c r="C54" s="174"/>
      <c r="D54" s="174"/>
      <c r="E54" s="175"/>
      <c r="F54" s="174"/>
      <c r="G54" s="174"/>
      <c r="H54" s="174"/>
    </row>
  </sheetData>
  <autoFilter ref="A5:I54"/>
  <mergeCells count="3">
    <mergeCell ref="A1:H1"/>
    <mergeCell ref="A2:H2"/>
    <mergeCell ref="A3:H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G1VTYT</vt:lpstr>
      <vt:lpstr>G2HC</vt:lpstr>
      <vt:lpstr>G3SP</vt:lpstr>
      <vt:lpstr>G5CTCH</vt:lpstr>
      <vt:lpstr>G7TMCT</vt:lpstr>
      <vt:lpstr>G1VTYT!Print_Titles</vt:lpstr>
      <vt:lpstr>G2HC!Print_Titles</vt:lpstr>
      <vt:lpstr>G3SP!Print_Titles</vt:lpstr>
      <vt:lpstr>G5CTCH!Print_Titles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masha</dc:creator>
  <cp:lastModifiedBy>admin</cp:lastModifiedBy>
  <cp:lastPrinted>2023-11-13T08:52:24Z</cp:lastPrinted>
  <dcterms:created xsi:type="dcterms:W3CDTF">2023-02-13T03:36:53Z</dcterms:created>
  <dcterms:modified xsi:type="dcterms:W3CDTF">2023-11-13T10:25:11Z</dcterms:modified>
</cp:coreProperties>
</file>