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vietproace-my.sharepoint.com/personal/vuhoangviet_vietproace_onmicrosoft_com/Documents/Desktop/"/>
    </mc:Choice>
  </mc:AlternateContent>
  <xr:revisionPtr revIDLastSave="46" documentId="8_{5D237430-6AEC-4944-BD9A-85DF360364E1}" xr6:coauthVersionLast="47" xr6:coauthVersionMax="47" xr10:uidLastSave="{CF1D741F-8DB3-45C8-AAF6-F073765C2ADF}"/>
  <bookViews>
    <workbookView xWindow="-120" yWindow="-120" windowWidth="29040" windowHeight="15720" xr2:uid="{0953D3AC-A9FE-4F15-B8A7-004D36403DBD}"/>
  </bookViews>
  <sheets>
    <sheet name="TB y tế" sheetId="2" r:id="rId1"/>
    <sheet name=" TB nội thất, TB văn phòng" sheetId="3" r:id="rId2"/>
  </sheets>
  <definedNames>
    <definedName name="_xlnm._FilterDatabase" localSheetId="0" hidden="1">'TB y tế'!$A$4:$D$2332</definedName>
    <definedName name="_xlnm.Print_Area" localSheetId="1">' TB nội thất, TB văn phòng'!$A$1:$E$17</definedName>
    <definedName name="_xlnm.Print_Area" localSheetId="0">'TB y tế'!$A$1:$D$2332</definedName>
    <definedName name="_xlnm.Print_Titles" localSheetId="1">' TB nội thất, TB văn phòng'!$4:$4</definedName>
    <definedName name="_xlnm.Print_Titles" localSheetId="0">'TB y tế'!$4:$4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3" l="1"/>
</calcChain>
</file>

<file path=xl/sharedStrings.xml><?xml version="1.0" encoding="utf-8"?>
<sst xmlns="http://schemas.openxmlformats.org/spreadsheetml/2006/main" count="2644" uniqueCount="2008">
  <si>
    <t>Bộ cánh tay treo ba nhánh cho hai đầu đèn và màn hình: 01 bộ</t>
  </si>
  <si>
    <t>Chụp cán cầm đầu đèn có thể tiệt khuẩn nhiều lần: 04 cái</t>
  </si>
  <si>
    <t>Camera trung tâm, điều khiển không dây: 01 cái</t>
  </si>
  <si>
    <t>Tài liệu hướng dẫn sử dụng tiếng Anh, tiếng Việt: 01 bộ</t>
  </si>
  <si>
    <t>Các cánh tay treo có thể quay xung quanh các khớp nối 360 độ</t>
  </si>
  <si>
    <t>Cánh tay treo đầu đèn có thể điều khiển lên/xuống tối đa ≥1000 mm</t>
  </si>
  <si>
    <t>Loại cảm biến hình ảnh ≥ 1/3 inch CMOS hoặc CCD</t>
  </si>
  <si>
    <t>Tiêu cự có thể điều chỉnh trong khoảng từ ≤ 5,5 đến ≥ 50 mm</t>
  </si>
  <si>
    <t>Tài liệu hướng dẫn sử dụng bằng tiếng Anh + tiếng Việt: 01 bộ</t>
  </si>
  <si>
    <t>Tài liệu hướng dẫn bảo dưỡng, sửa chữa: 01 Bộ</t>
  </si>
  <si>
    <t>Đường kính trường ánh sáng ở khoảng cách: ≥ 200 mm</t>
  </si>
  <si>
    <t>Nhiệt độ màu: Có ≥ 3 mức điều chỉnh nhiệt độ màu trong dải từ 4000K đến 6000K</t>
  </si>
  <si>
    <t>Điều chỉnh cường độ chiếu sáng: từ ≤ 50.000 đến ≥ 160.000 Lux</t>
  </si>
  <si>
    <t>Chế độ ánh sáng cho phẫu thuật nội soi (tại khoảng cách 1 mét) ≥ 300 Lux</t>
  </si>
  <si>
    <t>Máy chính (kèm bộ thở, pin, bộ theo dõi khí mê và phụ kiện lắp đặt tiêu chuẩn): 01 bộ</t>
  </si>
  <si>
    <t>Dây thở kèm bóng bóp cho người lớn sử dụng nhiều lần: 02 bộ</t>
  </si>
  <si>
    <t>Dây thở kèm bóng bóp cho trẻ em sử dụng nhiều lần: 01 bộ</t>
  </si>
  <si>
    <t>Mặt nạ gây mê dùng nhiều lần cho trẻ em: 01 cái</t>
  </si>
  <si>
    <t>Tích hợp ắc quy, thời gian hoạt động ≥ 120 phút</t>
  </si>
  <si>
    <t>Có phân luồng giữa lưu lượng khí sạch và thể tích cung cấp cho bệnh nhân</t>
  </si>
  <si>
    <t>Có chức năng cung cấp khí tạm thời trong trường hợp bị mất nguồn khí bên ngoài</t>
  </si>
  <si>
    <t>Có bộ đo áp lực khí và oxy cấp cho máy độc lập</t>
  </si>
  <si>
    <t>Có thể thực hiện thao tác gây mê và giúp thở bằng tay (bóp bóng) trong trường hợp mất nguồn điện chính và ắc quy bị lỗi</t>
  </si>
  <si>
    <t>Có thể lắp cùng một lúc với ≥ 02 bình bốc hơi khí mê</t>
  </si>
  <si>
    <t>Có khoá an toàn đảm bảo chỉ một loại thuốc mê được sử dụng khi lắp đồng thời ≥ 02 bình bốc hơi</t>
  </si>
  <si>
    <t>Lưu lượng: từ ≤ 0,15 đến ≥ 15L/phút</t>
  </si>
  <si>
    <t>Là loại chạy điện, không tiêu thụ khí nén hay oxy</t>
  </si>
  <si>
    <t>+ Thông khí kiểm soát thể tích kết hợp bù độ dãn nở của hệ thống liên tục</t>
  </si>
  <si>
    <t>+ Thông khí điều khiển ngắt quãng đồng thì có hỗ trợ áp lực</t>
  </si>
  <si>
    <t>- Có cổng cấp oxy phụ trợ để thở oxy cho bệnh nhân</t>
  </si>
  <si>
    <t>- Thể tích khí lưu thông (Vt): từ ≤ 20 đến ≥1400 ml</t>
  </si>
  <si>
    <t>- Tần số thở (f): khoảng ≤ 4 đến ≥ 60 nhịp/phút.</t>
  </si>
  <si>
    <t>- Giới hạn áp lực: khoảng từ ≤ 15 đến ≥ 70cm H2O.</t>
  </si>
  <si>
    <t>- Kéo dài thời gian hít vào/ thời gian thở vào (Tip/Ti): từ 0 đến ≥ 50%</t>
  </si>
  <si>
    <t>- Lưu lượng thở vào: khoảng Từ ≤ 10 đến ≥75L/phút</t>
  </si>
  <si>
    <t>+ Thể tích thông khí phút (MV) mức báo động cao/thấp</t>
  </si>
  <si>
    <t>+ Nồng độ O2 trong khí thở vào FiO2 và mức báo động cao/ thấp</t>
  </si>
  <si>
    <t>Có chức năng hiệu chỉnh cho các cảm biến ôxy và cảm biến lưu lượng</t>
  </si>
  <si>
    <t>Báo động bằng âm thanh và ánh sáng, thông báo</t>
  </si>
  <si>
    <t>Có cổng kết nối truyền thông dữ liệu tối thiểu có RS232</t>
  </si>
  <si>
    <t>Thời gian đáp ứng: ≤ 450 ms (với các loại khí mê), ≤ 300 ms (với khí CO2)</t>
  </si>
  <si>
    <t>Cài đặt giới hạn báo động tối thiểu gồm: CO2, khí mê</t>
  </si>
  <si>
    <t>Tổng cộng</t>
  </si>
  <si>
    <t>Ghế Inox 4 chỗ Kích thước: W2415 x D600 x H790 (mm). Phần tựa và đệm ghế liền thiết kế đục lỗ</t>
  </si>
  <si>
    <t>Chiếc</t>
  </si>
  <si>
    <t>Ghế băng inox 4 chỗ</t>
  </si>
  <si>
    <t>1 Bàn ăn, 6 ghế</t>
  </si>
  <si>
    <t>Bộ</t>
  </si>
  <si>
    <t>Bộ bàn ghế ăn cho Nhân viên</t>
  </si>
  <si>
    <t>Bộ bàn ghế ăn cho Bệnh nhân</t>
  </si>
  <si>
    <t>Tủ quần áo gỗ 4 buồng Kích thước: Rộng 190cm cao 212 cm sâu 60cm</t>
  </si>
  <si>
    <t>Tủ quần áo</t>
  </si>
  <si>
    <t>1 bàn, 2 ghế: 
- Bàn : 50cmx50cmx50 cm, có mặt kính phủ; 
- ghế : 50cmx50cmx cao 80cm</t>
  </si>
  <si>
    <t xml:space="preserve">Bộ bàn ghế </t>
  </si>
  <si>
    <t>Giường 1,8x 2m cùng đệm</t>
  </si>
  <si>
    <t>Giường, đệm</t>
  </si>
  <si>
    <t>Bộ bàn ghế dài cho phòng sinh hoạt chung 4,8x1,2m kèm theo ghế ngồi. (12 bàn và 228 ghế)</t>
  </si>
  <si>
    <t>Bộ bàn ghế sinh hoạt chung</t>
  </si>
  <si>
    <r>
      <t>Bàn máy tính có 1 ngăn kéo, 1 kệ để case máy tính và bàn phím máy tính. KT: W1800 x D800 x H750mm; Chân gỗ có đệm nhựa chịu lực, yếm lửng đi kèm ghế xoay. Ghế: Khung tựa nhựa kết hợp vải lưới chịu lực; Ghế xoay lưới; KT: W600xD530xH(900</t>
    </r>
    <r>
      <rPr>
        <i/>
        <sz val="12.5"/>
        <color rgb="FF141414"/>
        <rFont val="Calibri"/>
        <family val="2"/>
      </rPr>
      <t>÷</t>
    </r>
    <r>
      <rPr>
        <i/>
        <sz val="12.5"/>
        <color rgb="FF141414"/>
        <rFont val="Times New Roman"/>
        <family val="1"/>
      </rPr>
      <t>1025)mm</t>
    </r>
  </si>
  <si>
    <t>Bộ bàn ghế làm việc</t>
  </si>
  <si>
    <t>Kích thước: W1350 x D450 x H1830 mm ; Số cánh: 3 buồng, 3 cánh kính trên, 3 cánh sắt dưới;  Loại cánh: Cánh kính mở; Sơn tĩnh điện</t>
  </si>
  <si>
    <t>Tủ tài liệu</t>
  </si>
  <si>
    <t>Máy in đa năng 
- Chức năng: Print, Copy, Scan, Fax, Email
- Khổ giấy: A4/A5
- In đảo mặt: Có
- Cổng giao tiếp: USB/ LAN
- Dùng mực: Mực in HP 151A Black LaserJet Toner Cartridge (W1510A);Mực in HP 151X Black LaserJet Toner Cartridge (W1510X)</t>
  </si>
  <si>
    <t>Máy in</t>
  </si>
  <si>
    <r>
      <t xml:space="preserve">
</t>
    </r>
    <r>
      <rPr>
        <sz val="12.5"/>
        <color rgb="FF000000"/>
        <rFont val="Times New Roman"/>
        <family val="1"/>
      </rPr>
      <t>CPU: Intel Core i3-12100 (3.3GHz turbo up to 4.3GHz, 4 nhân 8 luồng, 12MB Cache, 58W)
RAM: 8GB(1x 8GB) UDIMM 3200MHZ (2 khe, nâng cấp tối đa 64GB)
Ổ cứng: 256GB SSD M.2 2280 (x1 HDD 3.5" Sata)
VGA: Integrated Intel UHD Graphics
DVDRW: Không có
Kết nối mạng: Wlan + Bluetooth
Hệ điều hành: Windows 11 Home 64bit; Lưu điện: 650VA; 390W</t>
    </r>
  </si>
  <si>
    <t>Máy tính để bàn, bộ lưu điện</t>
  </si>
  <si>
    <t>Máy vi tính xách tay
CPU: Intel® Core™ i5-1035G1 (1.0GHz upto 3.60GHz, 6MB) RAM: 8GB(1 x 8GB) DDR4-3200mhz (2 khe) Ổ cứng: 512GB PCIe® NVMe™ M.2 SSD VGA: Intel® UHD Graphics Màn hình: 14.0 inch FHD (1920 x 1080), IPS, anti-glare, 250 nits, 45% NTSC Pin: 3-cell, 41 Wh Li-ion Cân nặng: 1.47 kg Tính năng: Bảo mật vân tay Màu sắc: Xám OS: Windows 10 Home 64</t>
  </si>
  <si>
    <t>Máy tính xách tay</t>
  </si>
  <si>
    <t>Cấu hình, tiêu chuẩn kỹ thuật theo nhu cầu của Bệnh viện Phổi</t>
  </si>
  <si>
    <t>Số lượng</t>
  </si>
  <si>
    <t>ĐVT</t>
  </si>
  <si>
    <t>DỰ ÁN ĐẦU TƯ XÂY DỰNG NÂNG CẤP, MỞ RỘNG BỆNH VIỆN PHỔI QUẢNG NINH</t>
  </si>
  <si>
    <t xml:space="preserve"> THIẾT BỊ VĂN PHÒNG</t>
  </si>
  <si>
    <t>a</t>
  </si>
  <si>
    <t>Yêu cầu chung</t>
  </si>
  <si>
    <t>Thiết bị mới 100%</t>
  </si>
  <si>
    <t>Sản xuất năm 2022 trở về sau</t>
  </si>
  <si>
    <t>Đạt tiêu chuẩn chất lượng ISO 13485</t>
  </si>
  <si>
    <t>b</t>
  </si>
  <si>
    <t>Cấu hình cung cấp</t>
  </si>
  <si>
    <t>Khung bàn mổ: 01 bộ</t>
  </si>
  <si>
    <t>Bộ điều khiển: 01 bộ</t>
  </si>
  <si>
    <t>Tấm đỡ tay: 02 cái</t>
  </si>
  <si>
    <t>Tấm đỡ đầu: 01 cái</t>
  </si>
  <si>
    <t>Tấm đỡ chân: 02 cái</t>
  </si>
  <si>
    <t>Đệm cho các bộ phận: 01 bộ</t>
  </si>
  <si>
    <t>Khung màn chắn gây mê: 01 cái</t>
  </si>
  <si>
    <t>Giá đỡ chân cho tiết niệu phụ khoa: 01 bộ</t>
  </si>
  <si>
    <t>Pin dự phòng: 01 bộ</t>
  </si>
  <si>
    <t>Tài liệu hướng dẫn bảo dưỡng, sửa chữa: 01 bộ</t>
  </si>
  <si>
    <t>c</t>
  </si>
  <si>
    <t>Thông số kỹ thuật</t>
  </si>
  <si>
    <t>Chân bàn được làm từ thép không gỉ</t>
  </si>
  <si>
    <t>Có rãnh để đựng khay Cassette</t>
  </si>
  <si>
    <t>Các tấm đỡ chân có thể tháo rời và tách ra</t>
  </si>
  <si>
    <t>Điều chỉnh góc nghiêng trái/phải: ≥ 20 độ</t>
  </si>
  <si>
    <t>Tải trọng ở vị trí thông thường: ≥250 kg</t>
  </si>
  <si>
    <t>Chóa đèn treo trần: 02 bộ</t>
  </si>
  <si>
    <t>Cán cầm điều chỉnh đèn: 02 cái</t>
  </si>
  <si>
    <t>Bảng điều khiển gắn tường: 01 cái</t>
  </si>
  <si>
    <t>Màn hình chuyên dụng: 01 chiếc</t>
  </si>
  <si>
    <t>Bộ phụ kiện lắp đặt hoàn thiện: 01 bộ</t>
  </si>
  <si>
    <t>Thông số kỹ thuật:</t>
  </si>
  <si>
    <t>Đèn mổ sử dụng công nghệ đèn LED, điều khiển bằng cảm ứng trên đèn và điều khiển từ bảng điều khiển gắn tường</t>
  </si>
  <si>
    <t>Cường độ ánh sáng mỗi chóa: ≥160.000 lux</t>
  </si>
  <si>
    <t>Chỉ số hoàn màu đỏ R9: ≥ 90</t>
  </si>
  <si>
    <t>Camera</t>
  </si>
  <si>
    <t>Tương thích và đồng bộ với hệ thống đèn mổ</t>
  </si>
  <si>
    <t>Phóng đại quang học: ≥ 10 X</t>
  </si>
  <si>
    <t>Chóa đèn với bảng điều khiển tích hợp: 01 bộ</t>
  </si>
  <si>
    <t>Bộ chân đế có bánh xe: 01 bộ</t>
  </si>
  <si>
    <t>Tay cầm khử trùng được: 01 bộ</t>
  </si>
  <si>
    <t>Khối nguồn chính cho đèn: 01 bộ</t>
  </si>
  <si>
    <t>Bộ phụ kiện lắp đặt đèn: 01 bộ.</t>
  </si>
  <si>
    <t>Pin dự phòng đi theo đèn: 01 bộ</t>
  </si>
  <si>
    <t>Tính năng kỹ thuật</t>
  </si>
  <si>
    <t>Cường độ chiếu sáng trung tâm: ≥ 160.000 Lux</t>
  </si>
  <si>
    <t>Chỉ số tạo màu Ra: ≥ 95</t>
  </si>
  <si>
    <t>Thiết bị mới 100%.</t>
  </si>
  <si>
    <t>Chân đế đèn có bánh xe: 01 bộ</t>
  </si>
  <si>
    <t>Chân, giá treo, đầu đèn: 01 bộ</t>
  </si>
  <si>
    <t>Tài liệu hướng dẫn sửa chữa bảo dưỡng: 01 bộ</t>
  </si>
  <si>
    <t>Cường độ sáng: ≥ 45.000 Lux</t>
  </si>
  <si>
    <t>Tuổi thọ bóng đèn: ≥ 50.000 giờ</t>
  </si>
  <si>
    <t>Có thể điều chỉnh độ cao: ≥ 1200mm</t>
  </si>
  <si>
    <t>Bóng đèn LED</t>
  </si>
  <si>
    <t>Có bánh xe di chuyển</t>
  </si>
  <si>
    <t>Các phụ kiện đi kèm bao gồm:</t>
  </si>
  <si>
    <t>Dây dẫn khí thải mê: 01 cái</t>
  </si>
  <si>
    <t>Dây dẫn khí Oxy chịu áp lực: 01 cái</t>
  </si>
  <si>
    <t>Dây dẫn khí nén chịu áp lực: 01 cái</t>
  </si>
  <si>
    <t>Bộ hút thải thừa khí mê: 01 bộ</t>
  </si>
  <si>
    <t>Dây trích mẫu: 01 bộ</t>
  </si>
  <si>
    <t>Cảm biến lưu lượng: 05 cái/hộp</t>
  </si>
  <si>
    <t>Cảm biến oxy: 01 cái</t>
  </si>
  <si>
    <t>Bình hấp thụ CO2: 01 bộ</t>
  </si>
  <si>
    <t>Vôi sô-đa: 05 lít</t>
  </si>
  <si>
    <t>Chân đỡ máy có khóa hãm : 01 chiếc</t>
  </si>
  <si>
    <t>Tài liệu hướng dẫn sửa chữa, bảo dưỡng: 01 bộ</t>
  </si>
  <si>
    <t>Phần máy gây mê:</t>
  </si>
  <si>
    <t>Sử dụng cho cả người lớn và trẻ em</t>
  </si>
  <si>
    <t>Có thể gây mê dòng thấp</t>
  </si>
  <si>
    <t>Bình hấp thụ CO2 dung tích ≥1,5L</t>
  </si>
  <si>
    <t>Có van xả nhanh áp đường thở</t>
  </si>
  <si>
    <t>Bình bốc hơi</t>
  </si>
  <si>
    <t>Thể tích thuốc mê tối đa: khoảng ≥ 360 ml.</t>
  </si>
  <si>
    <t>Bộ giúp thở</t>
  </si>
  <si>
    <t>Có các mode thở:</t>
  </si>
  <si>
    <t>+ Thở bóp bóng bằng tay</t>
  </si>
  <si>
    <t>+ Bệnh nhân tự thở</t>
  </si>
  <si>
    <t>+ Thông khí điều khiển áp lực</t>
  </si>
  <si>
    <t>- Mức cài đặt PEEP: từ 0 đến ≥ 20 cm H2O</t>
  </si>
  <si>
    <t>- Tỉ lệ hít vào/thở ra (I:E): 4: 1 tới 1: 4.</t>
  </si>
  <si>
    <t>- Mức trigger: Từ ≤ 2 đến ≥15L/phút</t>
  </si>
  <si>
    <t>Màn hình hiển thị:</t>
  </si>
  <si>
    <t>Kích thước: ≥ 6 inch</t>
  </si>
  <si>
    <t>Có khả năng hiển thị được các thông số sau:</t>
  </si>
  <si>
    <t>+ Thể tích khí lưu thông (Vt)</t>
  </si>
  <si>
    <t>+ Tần số thở (f)</t>
  </si>
  <si>
    <t>+ Áp lực đỉnh (Ppeak), áp lực trung bình (Pmean), áp lực bình nguyên (Plateau), PEEP</t>
  </si>
  <si>
    <t>+ Đồ thị áp lực của mỗi chu kỳ thở</t>
  </si>
  <si>
    <t>Có chức năng để kiểm tra lại toàn bộ hệ thống</t>
  </si>
  <si>
    <t>Có chức năng kiểm tra độ rò rỉ (hệ thống ống thở, máy thở, van xả an toàn v.v.) và đo độ giãn nở hệ thống</t>
  </si>
  <si>
    <t>Hệ thống báo động và cài đặt</t>
  </si>
  <si>
    <t>Có chức năng tạm dừng, báo động</t>
  </si>
  <si>
    <t>Hệ thống xe đẩy</t>
  </si>
  <si>
    <t>Xe đẩy đồng bộ với máy chính</t>
  </si>
  <si>
    <t>Có ≥ 3 ngăn kéo đựng dụng cụ</t>
  </si>
  <si>
    <t>Các thông số kỹ thuật khác</t>
  </si>
  <si>
    <t>Khối theo dõi khí mê:</t>
  </si>
  <si>
    <t>Đồng bộ với máy chính</t>
  </si>
  <si>
    <t>Các thông số đo, ít nhất gồm: CO2, N2O, 05 loại khí mê (Halothan, Enflurane, Isoflurane, Sevoflurane, Desfluran)</t>
  </si>
  <si>
    <t>Trích khí lấy mẫu hoàn trở lại hệ thống thở</t>
  </si>
  <si>
    <t>Thời gian đáp ứng của hệ thống ≤ 3s</t>
  </si>
  <si>
    <t>Tốc độ lấy mẫu: ≤ 220 ml/phút</t>
  </si>
  <si>
    <t>Hiển thị:</t>
  </si>
  <si>
    <t>Hiển thị các thông số: Nồng độ thở vào, nồng độ cuối kỳ thở ra cho các khí CO2, N2O, khí mê đang sử dụng</t>
  </si>
  <si>
    <t>Hiển thị thông báo báo động</t>
  </si>
  <si>
    <t>Cổng kết nối:</t>
  </si>
  <si>
    <t>Yêu cầu chung:</t>
  </si>
  <si>
    <t>Năm sản xuất 2022 trở về sau</t>
  </si>
  <si>
    <t>Cấu hình cung cấp:</t>
  </si>
  <si>
    <t>Máy chính: 01 cái</t>
  </si>
  <si>
    <t>Phụ kiện kèm theo:</t>
  </si>
  <si>
    <t>Máy in nhiệt tích hợp trong máy: 01 cái</t>
  </si>
  <si>
    <t>Bản đánh sốc người lớn và trẻ em: 01 bộ</t>
  </si>
  <si>
    <t>Cáp điện tim 3 điện cực: 01 bộ</t>
  </si>
  <si>
    <t>Bộ nối điện cực tạo nhịp ngoài: 01 bộ</t>
  </si>
  <si>
    <t>Bộ điện cực tạo nhịp ngoài: 01 bộ</t>
  </si>
  <si>
    <t>Pin sạc: 01 chiếc</t>
  </si>
  <si>
    <t>Giấy in: 01 cuộn</t>
  </si>
  <si>
    <t>Gel tiếp xúc: 01 lọ</t>
  </si>
  <si>
    <t>Xe đẩy đặt máy: 01 chiếc</t>
  </si>
  <si>
    <t>Máy chính</t>
  </si>
  <si>
    <t>Năng lượng tối đa: ≥ 270J</t>
  </si>
  <si>
    <t>Độ chính xác năng lượng: ±(≤ 0,5J) tại 2J; ± (≤ 1J) tại 3J; ± (≤ 10%) tại các mức từ ≥ 20 đến ≥ 250J</t>
  </si>
  <si>
    <t>Thời gian nạp: ≤ 7 giây đạt năng lượng tối đa</t>
  </si>
  <si>
    <t>Năng lượng nạp:</t>
  </si>
  <si>
    <t>Hiển thị giá trị năng lượng nạp trên màn hình</t>
  </si>
  <si>
    <t>Chức năng xả năng lượng đồng bộ</t>
  </si>
  <si>
    <t>Thời gian xả: 60ms từ đỉnh sóng R</t>
  </si>
  <si>
    <t>Màn hình</t>
  </si>
  <si>
    <t>Số vết: tối đa ≥4 vết</t>
  </si>
  <si>
    <t>Tốc độ quét ECG ít nhất ở tốc độ 25 mm/giây</t>
  </si>
  <si>
    <t>Hiển thị tham số: nhịp tim</t>
  </si>
  <si>
    <t>Điện tim ECG</t>
  </si>
  <si>
    <t>Đạo trình điện tim: I, II, III</t>
  </si>
  <si>
    <t>Hiển thị độ nhạy tối thiểu: 10 mm/mV</t>
  </si>
  <si>
    <t>Độ nhạy: x1/4, x1/2, x1, x2, x4</t>
  </si>
  <si>
    <t>Thời gian phục hồi: ≤ 4 giây</t>
  </si>
  <si>
    <t>CMRR: ≥ 100 dB</t>
  </si>
  <si>
    <t>Tạo nhịp</t>
  </si>
  <si>
    <t>Độ rộng xung: 40 ms ± 10%</t>
  </si>
  <si>
    <t>Tần số tạo nhịp: từ ≤ 30 đến ≥ 180 nhịp/phút</t>
  </si>
  <si>
    <t>Cường độ tạo nhịp: từ ≤ 20 đến ≥ 200 mA</t>
  </si>
  <si>
    <t>Chế độ tạo nhịp: bằng tay và cố định</t>
  </si>
  <si>
    <t>Có ít nhất các tốc độ in: 25 và 50 mm/giây</t>
  </si>
  <si>
    <t>Độ nhạy tối thiểu: ≤10mm/mV</t>
  </si>
  <si>
    <t>Nguồn điện: AC và DC (Ắc quy trong máy)</t>
  </si>
  <si>
    <t>Ắc quy sạc trong máy với thời gian sạc ≤ 3 giờ</t>
  </si>
  <si>
    <t>Số lần sốc tối thiểu khi nạp đầy: ≥ 50 lần</t>
  </si>
  <si>
    <t>Máy chính với máy in nhiệt gắn trong: 01 bộ</t>
  </si>
  <si>
    <t>Cáp đo điện tim: 01 cái</t>
  </si>
  <si>
    <t>Đầu đo nhiệt độ da: 01 cái</t>
  </si>
  <si>
    <t>Ống dẫn khí đo huyết áp: 01 cái</t>
  </si>
  <si>
    <t>Pin: 01 cái</t>
  </si>
  <si>
    <t>Theo dõi, cảnh báo các thông số trong hồi sức cấp cứu tối thiểu gồm: ECG, Nhịp thở, SpO2, NIBP, nhiệt độ</t>
  </si>
  <si>
    <t>Có chức năng kết nối mạng với các máy theo dõi bệnh nhân khác và với máy theo dõi bệnh nhân trung tâm qua cổng mạng LAN</t>
  </si>
  <si>
    <t>Có chức năng phát hiện loạn nhịp và gọi lại</t>
  </si>
  <si>
    <t>Dải đo và độ chính xác</t>
  </si>
  <si>
    <t>Điện tim (ECG)</t>
  </si>
  <si>
    <t>Số lượng điện cực: ≥ 3</t>
  </si>
  <si>
    <t>Tần số đáp ứng: ≤ 0,05 đến ≥ 150Hz</t>
  </si>
  <si>
    <t>Dải đếm nhịp tim: ≤ 15 đến ≥ 300 nhịp/phút</t>
  </si>
  <si>
    <t>Độ chính xác: sai số ± (≤ 2 nhịp/phút)</t>
  </si>
  <si>
    <t>Phân tích loạn nhịp</t>
  </si>
  <si>
    <t>Số kênh: ≥ 2 kênh</t>
  </si>
  <si>
    <t>Tỷ lệ đếm VPC: từ 0 đến ≥ 99 VPC/phút</t>
  </si>
  <si>
    <t>Có thể phát hiện ≥ 23 mục loạn nhịp</t>
  </si>
  <si>
    <t>Có thể gọi lại loạn nhịp</t>
  </si>
  <si>
    <t>Mức chênh ST</t>
  </si>
  <si>
    <t>Số kênh: ≥ 1 kênh</t>
  </si>
  <si>
    <t>Dải đo mức chênh ST:  ±(≤ 2,5mV)</t>
  </si>
  <si>
    <t>Nhịp thở:</t>
  </si>
  <si>
    <t>Dải đo: trong khoảng từ 0 đến ≥ 150 nhịp/phút</t>
  </si>
  <si>
    <t>Độ chính xác:  ± (≤2 nhịp/phút)</t>
  </si>
  <si>
    <t>Dải đo mức chênh ST: ± (≤ 2,5mV)</t>
  </si>
  <si>
    <t>Đo lượng oxy bão hòa trong máu (SpO2)</t>
  </si>
  <si>
    <t>Dải đo: từ 0 đến 100%</t>
  </si>
  <si>
    <t>Độ chính xác:  ±(≤ 3%)</t>
  </si>
  <si>
    <t>Cài đặt âm lượng đồng bộ: điều chỉnh được</t>
  </si>
  <si>
    <t>Nhiệt độ</t>
  </si>
  <si>
    <t>Dải đo: từ 0 độ C đến ≥ 45 độ C</t>
  </si>
  <si>
    <t>Độ chính xác: ± (≤ 0,2) độ C</t>
  </si>
  <si>
    <t>Đo huyết áp không xâm nhập (NIBP)</t>
  </si>
  <si>
    <t>Phương pháp đo: dao động kế</t>
  </si>
  <si>
    <t>Sai số: ±(≤ 3 mmHg)</t>
  </si>
  <si>
    <t>Phương pháp đo: bằng tay, liên tục, định kỳ</t>
  </si>
  <si>
    <t>Dò khí: ≤ 3 mmHg/phút</t>
  </si>
  <si>
    <t>Hiển thị</t>
  </si>
  <si>
    <t>Phương pháp hiển thị dạng sóng: Cố định</t>
  </si>
  <si>
    <t>Hiển thị các thông số tối thiểu: bao gồm Nhịp tim, nhịp VPC, phép đo ST, NIBP, giá trị SpO2, nhịp xung, nhiệt độ</t>
  </si>
  <si>
    <t>Có thể cài đặt ≥ 12 màu hiển thị</t>
  </si>
  <si>
    <t>Báo động</t>
  </si>
  <si>
    <t>Các mục báo động: bao gồm giới hạn mức cao/thấp, loạn nhịp, báo động giữa các giường, báo động kỹ thuật</t>
  </si>
  <si>
    <t>Có báo động bằng âm thanh cho từng mức</t>
  </si>
  <si>
    <t>Lịch sử báo động: ≥ 9 file trên một màn hình</t>
  </si>
  <si>
    <t>Phương pháp in: ma trận nhiệt</t>
  </si>
  <si>
    <t>Số kênh in: ≥ 3</t>
  </si>
  <si>
    <t>Độ rộng in: 46 (±10%) mm</t>
  </si>
  <si>
    <t>Điện áp cung cấp: AC và DC</t>
  </si>
  <si>
    <t>Cấu hình cung cấp cho 01 máy bao gồm:</t>
  </si>
  <si>
    <t>Mô-đun đo đa thông số: 01 cái</t>
  </si>
  <si>
    <t>Pin tích hợp: 01 cái</t>
  </si>
  <si>
    <t>Cáp đo ECG: 01 cái</t>
  </si>
  <si>
    <t>Điện cực dán ECG dùng cho người lớn: 01 gói</t>
  </si>
  <si>
    <t>Dây nối đo huyết áp không xâm lấn: 01 cái</t>
  </si>
  <si>
    <t>Cảm biến nhiệt độ qua da kèm dây cáp: 01 cái</t>
  </si>
  <si>
    <t>Bộ phụ kiện đo huyết áp xâm lấn (gồm 1 dây đo IBP dùng nhiều lần + bộ đo huyết áp IBP 1 đường): 02 bộ</t>
  </si>
  <si>
    <t>Đầu nối với ống thở để cài cảm biến đo etCO2 dòng chính, sử dụng nhiều lần, cho người lớn/ trẻ em: 01 Cái</t>
  </si>
  <si>
    <t>Cảm biến đo CO2 dòng chính: 01 Cái</t>
  </si>
  <si>
    <t>Ắc quy: 01 chiếc</t>
  </si>
  <si>
    <t>Xe đẩy hoặc giá đỡ treo tường: 01 cái</t>
  </si>
  <si>
    <t>Thông số kỹ thuật chính</t>
  </si>
  <si>
    <t>ECG:</t>
  </si>
  <si>
    <t>+ Dải đo: từ ≤ 15 đến ≥300 nhịp/phút</t>
  </si>
  <si>
    <t>+ Độ chính xác: ±(≤ 1%)</t>
  </si>
  <si>
    <t>Nhịp tim</t>
  </si>
  <si>
    <t>Phương pháp đo: trung bình chuyển động</t>
  </si>
  <si>
    <t>Dải đo: Từ ≤ 0,15 đến ≥300 nhịp/phút</t>
  </si>
  <si>
    <t>Sai số:  ± (≤2 nhịp/phút)</t>
  </si>
  <si>
    <t>Số kênh:  ≥ 2</t>
  </si>
  <si>
    <t>Tỷ lệ đếm VPC: từ 0 đến ≥99 VPC/phút</t>
  </si>
  <si>
    <t>Dải đo: từ 0 đến ≥170 nhịp/phút</t>
  </si>
  <si>
    <t>Độ phân giải: ≤ 1 nhịp/phút</t>
  </si>
  <si>
    <t>Sai số: ± (≤2 nhịp/phút)</t>
  </si>
  <si>
    <t>SpO2</t>
  </si>
  <si>
    <t>Dải đo SpO2 từ 0 đến 100%</t>
  </si>
  <si>
    <t>Độ chính xác:  ± (≤2%)</t>
  </si>
  <si>
    <t>Đo mạch: dải đo từ ≤ 30 đến ≥300 nhịp/phút</t>
  </si>
  <si>
    <t>Dải đo: từ  0 đến ≥ 45 độ C</t>
  </si>
  <si>
    <t>Độ phân giải: ± (≤ 0,2 độ C)</t>
  </si>
  <si>
    <t>Huyết áp không xâm nhập (NIBP)</t>
  </si>
  <si>
    <t>Sai số trung bình tối đa: ± (≤5 mm Hg)</t>
  </si>
  <si>
    <t>Huyết áp xâm lấn</t>
  </si>
  <si>
    <t>Dải đo: từ ≤ (- 40)mmHg đến ≥ 350 mmHg</t>
  </si>
  <si>
    <t>Độ chính xác: ±(≤1 mmHg)</t>
  </si>
  <si>
    <t>EtCO2:</t>
  </si>
  <si>
    <t>Dải đo: từ ≤ 0 mmHg đến ≥ 150 mmHg</t>
  </si>
  <si>
    <t>Chức năng báo động</t>
  </si>
  <si>
    <t>Số kênh in: ≥3 kênh</t>
  </si>
  <si>
    <t>Máy chính: 01 chiếc</t>
  </si>
  <si>
    <t>Bình chứa dịch dung tích 5000ml: 02 bình</t>
  </si>
  <si>
    <t>Vòng giữ bình cố định: 02 vòng</t>
  </si>
  <si>
    <t>Bình bẫy an toàn: 02 bình</t>
  </si>
  <si>
    <t>Bộ dây silicone đường kính: 02 bộ</t>
  </si>
  <si>
    <t>Bánh xe: 01 bộ</t>
  </si>
  <si>
    <t>Pedal bàn đạp chân: 01 chiếc</t>
  </si>
  <si>
    <t>Là loại không dầu</t>
  </si>
  <si>
    <t>Áp lực chân không tối đa: ≤ (- 90 kPa)</t>
  </si>
  <si>
    <t>Lưu lượng khí tối đa: ≥ 60 lít/phút</t>
  </si>
  <si>
    <t>Mức tiếng ồn: ≤ 52 dBA</t>
  </si>
  <si>
    <t>Máy mới 100%</t>
  </si>
  <si>
    <t>Cấu hình thiết bị</t>
  </si>
  <si>
    <t>Máy chính: 1 máy</t>
  </si>
  <si>
    <t>Ống thông: 1 chiếc</t>
  </si>
  <si>
    <t>Xy lanh tạo áp suất âm: 1 chiếc</t>
  </si>
  <si>
    <t>Nắp đậy xy lanh: 1 chiếc</t>
  </si>
  <si>
    <t>Thanh điều chỉnh mức áp lực nước: 1 chiếc</t>
  </si>
  <si>
    <t>Bình hút 1400ml: 1 chiếc</t>
  </si>
  <si>
    <t>Ống nối bình hút và xy lanh: 1 chiếc</t>
  </si>
  <si>
    <t>Nút điều chỉnh áp lực nước: 1 chiếc</t>
  </si>
  <si>
    <t>Ống nối bình và máy: 1 chiếc</t>
  </si>
  <si>
    <t>Ống nối bệnh nhân: 1 chiếc</t>
  </si>
  <si>
    <t>Cài đặt áp lực hút: ≥ (-3) đến ≤ (-20) cm H20</t>
  </si>
  <si>
    <t>Công suất hút tối đa: ≥ 1,2 lít/phút</t>
  </si>
  <si>
    <t>Dung tích bình chứa: ≥ 1400 ml, bằng nhựa</t>
  </si>
  <si>
    <t>Cán dao số 3: 01 chiếc</t>
  </si>
  <si>
    <t>Cán dao số 7: 01 chiếc</t>
  </si>
  <si>
    <t>Cán dao số 3L: 01 chiếc</t>
  </si>
  <si>
    <t>Kẹp FOERSTER-BALLENGER (hoặc tương đương), thẳng, ngàm răng cưa, dài 25cm (±10%): 04 chiếc</t>
  </si>
  <si>
    <t>Banh xương sườn FINOCCHIETTO (hoặc tương đương), kích thước 30 x 45 x 150mm (±10%): 01 chiếc</t>
  </si>
  <si>
    <t>Cặp lưỡi banh xương sườn DE BAKEY (hoặc tương đương), 50 x 80mm (±10%): 02 chiếc</t>
  </si>
  <si>
    <t>Cặp lưỡi banh xương sườn DE BAKEY (hoặc tương đương), 40 x 100mm (±10%): 02 chiếc</t>
  </si>
  <si>
    <t>Banh CUSHING (hoặc tương đương), kích thước 12mm (±10%), dài 20cm (±10%): 01 chiếc</t>
  </si>
  <si>
    <t>Cán dao số 4, dài 135mm (±10%): 01 cái</t>
  </si>
  <si>
    <t>Nhíp phẫu tích không chấn thương Cushing Durogrip TC (hoặc tương đương), thẳng, cán vàng, dài 180mm (±10%): 01 cái</t>
  </si>
  <si>
    <t>Kẹp không chấn thương De Bakey Atraumata (hoặc tương đương), thẳng, ngàm có răng De Bakey (hoặc tương đương), dài 200mm (±10%), ngàm rộng 2mm (±10%): 01 cái</t>
  </si>
  <si>
    <t>Kéo phẫu thuật Mayo (hoặc tương đương), thẳng, lưỡi vát, mũi tù/tù, dài 155mm (±10%): 01 cái</t>
  </si>
  <si>
    <t>Kéo phẫu thuật Mayo (hoặc tương đương), cong, lưỡi vát, mũi tù/tù, dài 155mm (±10%): 02 cái</t>
  </si>
  <si>
    <t>Kéo phẫu tích Metzenbaum Durotip TC (hoặc tương đương), mảnh, cong, mũi tù/tù, cán vàng, dài 180mm (±10%): 01 cái</t>
  </si>
  <si>
    <t>Kẹp cầm máu Kocher-Ochsner (hoặc tương đương), thẳng, ngàm có răng 1x2, dài 185mm (±10%): 04 cái</t>
  </si>
  <si>
    <t>Que thăm hình lá mía, thẳng, có mũi tròn, dài 200mm  (±10%), đường kính mũi 2mm (±10%): 01 cái</t>
  </si>
  <si>
    <t>Kẹp phẫu tích mô Allis (hoặc tương đương), ngàm có răng 4x5, dài 155mm (±10%): 02 cái</t>
  </si>
  <si>
    <t>Kẹp mang kim De Bakey Durogrip TC (hoặc tương đương), thẳng, bước răng 0,40mm (±10%), dùng cho chỉ 4/0-6/0, dài 180mm (±10%): 02 cái</t>
  </si>
  <si>
    <t>Kẹp mang kim Mayo-Hegar (hoặc tương đương), kiểu mảnh, cỡ vừa, thẳng, ngàm răng cưa có rãnh dọc, dài 185mm (±10%): 02 cái</t>
  </si>
  <si>
    <t>Banh tổ chức Kocher (hoặc tương đương), dài 230mm (±10%), kích thước lưỡi 60 x 20mm (±10%): 02 cái</t>
  </si>
  <si>
    <t>Banh vết thương Collin-Hartmann (hoặc  tương đương), hai đầu, dài 150mm (±10%): 02 cái</t>
  </si>
  <si>
    <t>Ống hút Yankauer (hoặc tương đương), dài 285mm (±10%), đường kính 2mm (±10%), dùng cho ống hút  đường kính 7-9mm (±10%): 01 cái</t>
  </si>
  <si>
    <t>Bát đựng bệnh phẩm, dài 83mm(±10%), cao 41mm(±10%), rộng 54mm(±10%), dung tích 160ml: 01 cái</t>
  </si>
  <si>
    <t>Bát đựng bệnh phẩm, dài 111mm (±10%), cao 72mm (±10%), rộng 56mm (±10%), dung tích 300 ml: 02 cái</t>
  </si>
  <si>
    <t>Đáy hộp đựng và bảo quản dụng cụ phẫu thuật, không có lỗ thoát khí, loại chuẩn, cỡ 3/4, kích thước ngoài 470 x 274 x 120mm(±10%), kích thước trong 421 x 258x 142mm(±10%): 01 cái</t>
  </si>
  <si>
    <t>Khay lưới bảo quản dụng cụ phẫu thuật, loại chuẩn  3/4, có chân, kích thước 406 x 253 x 106 mm (±10%): 01 cái</t>
  </si>
  <si>
    <t>Tiêu chuẩn chất lượng ISO 13485</t>
  </si>
  <si>
    <t>Máy chính kèm bộ phụ kiện: 01 bộ</t>
  </si>
  <si>
    <t>Giá treo ống thở: 01 cái</t>
  </si>
  <si>
    <t>Bộ lọc khí thở vào, loại dùng nhiều lần: 01 bộ</t>
  </si>
  <si>
    <t>Bộ lọc khí thở ra, loại dùng nhiều lần: 01</t>
  </si>
  <si>
    <t>Xe đẩy đồng bộ: 01 cái</t>
  </si>
  <si>
    <t>Bộ làm ấm khí thở: 01 cái</t>
  </si>
  <si>
    <t>Bình làm ẩm: 01 cái</t>
  </si>
  <si>
    <t>Dây nối Oxy nguồn: 01 chiếc</t>
  </si>
  <si>
    <t>Dây nối khí nén nguồn: 01 bộ</t>
  </si>
  <si>
    <t>Máy nén khí đồng bộ theo máy: 01 chiếc</t>
  </si>
  <si>
    <t>Phổi giả: 01 chiếc</t>
  </si>
  <si>
    <t>Pin dự phòng: 01 chiếc</t>
  </si>
  <si>
    <t>- Phù hợp để thông khí cho người lớn, trẻ em</t>
  </si>
  <si>
    <t>+ Dạng sóng sẽ tự động hiển thị</t>
  </si>
  <si>
    <t>- Có chức năng lưu dữ liệu trong vòng ≥72 giờ</t>
  </si>
  <si>
    <t>- Có chức năng thở dự phòng</t>
  </si>
  <si>
    <t>- Có chức năng đo được tối thiểu các thông số cơ học phổi chuyên sâu như: độ giãn nở và trở kháng của phổi.</t>
  </si>
  <si>
    <t>+ Đồ thị vòng lặp áp lực-Thể tích</t>
  </si>
  <si>
    <t>Các thông số cài đặt:</t>
  </si>
  <si>
    <t>Thông khí ngừng thở (Apnea ventilation)</t>
  </si>
  <si>
    <t>Thông số đo đạc và hiển thị</t>
  </si>
  <si>
    <t>Các cảnh báo và cài đặt giới hạn cảnh báo</t>
  </si>
  <si>
    <t>Các thông số theo dõi:</t>
  </si>
  <si>
    <t>Kết nối</t>
  </si>
  <si>
    <t>Tối thiểu có cổng RS-232; cổng gọi y tá</t>
  </si>
  <si>
    <t>Bộ làm ấm khí thở:</t>
  </si>
  <si>
    <t>Có màn hình hiển thị nhiệt độ</t>
  </si>
  <si>
    <t>Có chỉ báo cài đặt</t>
  </si>
  <si>
    <t>Có tắt âm cảnh báo</t>
  </si>
  <si>
    <t>Nhiệt độ cài đặt ≤ 25 độ C đến ≥ 45 độ C</t>
  </si>
  <si>
    <t>Độ chính xác ±(≤0,3) độ C</t>
  </si>
  <si>
    <t>Thời gian làm ấm: ≤ 30 phút</t>
  </si>
  <si>
    <t>Hệ thống</t>
  </si>
  <si>
    <t>Bồn rửa chính: 01 chiếc</t>
  </si>
  <si>
    <t>Bộ lọc thô: 01 bộ</t>
  </si>
  <si>
    <t>Bộ lọc vi khuẩn đầu vòi: 02 bộ</t>
  </si>
  <si>
    <t>Vòi cung cấp nước tự động: 02 chiếc</t>
  </si>
  <si>
    <t>Bộ trộn nhiệt: 01 bộ</t>
  </si>
  <si>
    <t>Bộ phận cung cấp xà phòng: 01 chiếc</t>
  </si>
  <si>
    <t>Bơm tăng áp: 01 chiếc</t>
  </si>
  <si>
    <t>Bình nóng lạnh (gia nhiệt): 01 chiếc</t>
  </si>
  <si>
    <t>Sử dụng cho 2 phẫu thuật viên rửa tay cùng lúc</t>
  </si>
  <si>
    <t>Bồn đúc liền khối được cấu tạo bằng Polyester</t>
  </si>
  <si>
    <t>Vòi cung cấp nước tự động</t>
  </si>
  <si>
    <t>02 vòi cấp nước hình cổ ngỗng làm bằng inox</t>
  </si>
  <si>
    <t>Màng lọc kép ≤ 0,2 micron</t>
  </si>
  <si>
    <t>Vật liệu chính: Inox SUS 304</t>
  </si>
  <si>
    <t>Kích thước: 600 x 400 x 700/900mm (± 5%)</t>
  </si>
  <si>
    <t>Mặt bàn inox tấm gấp khay, độ dày: ≥ 0,8mm</t>
  </si>
  <si>
    <t>Có thể điều chỉnh độ cao bàn</t>
  </si>
  <si>
    <t>Năm sản xuất: 2022 trở về sau</t>
  </si>
  <si>
    <t>Xe đẩy: 01 chiếc</t>
  </si>
  <si>
    <t>Bánh xe: 04 chiếc</t>
  </si>
  <si>
    <t>Thùng rác: 02 chiếc</t>
  </si>
  <si>
    <t>Móc treo đồ</t>
  </si>
  <si>
    <t>Máy tính đi kèm giá đỡ, đèn chiếu sáng: 01 bộ</t>
  </si>
  <si>
    <t>Pin, bộ sạc pin: 02 bộ</t>
  </si>
  <si>
    <t>Phụ kiện: Ngăn chứa đồ, giá đỡ màn hình, giá đỡ bàn phím và chuột, hộp đựng pin, hộp đựng găng tay, giá để file A4, bàn phím và chuột</t>
  </si>
  <si>
    <t>Thông số kỹ thuật của xe đẩy:</t>
  </si>
  <si>
    <t>Tay cầm bằng nhựa ABS</t>
  </si>
  <si>
    <t>Mặt bàn bằng nhựa đúc ABS.</t>
  </si>
  <si>
    <t>Thông số kỹ thuật của máy tính:</t>
  </si>
  <si>
    <t>Có tối thiểu các cổng: USB, LAN</t>
  </si>
  <si>
    <t>Bộ nhớ hệ thống: ≥8Gb</t>
  </si>
  <si>
    <t>Ổ SSD  ≥ 250 Gb</t>
  </si>
  <si>
    <t>Có wifi, ≥2 loa</t>
  </si>
  <si>
    <t>Dung lượng pin máy tính: ≥5800 mAh</t>
  </si>
  <si>
    <t>Màn hình cảm ứng</t>
  </si>
  <si>
    <t>Kẹp cọc truyền: 01 bộ</t>
  </si>
  <si>
    <t>Có màn hình màu ≥ 4 inch</t>
  </si>
  <si>
    <t>Thể tích dịch đặt trước: từ 0,1 đến ≥ 9.000 mL</t>
  </si>
  <si>
    <t>Có chế độ không đặt giới hạn dịch tiêm</t>
  </si>
  <si>
    <t>Cài đặt thời gian tiêm:</t>
  </si>
  <si>
    <t>Có chế độ không đặt giới hạn thời gian tiêm</t>
  </si>
  <si>
    <t>Có cài đặt liều</t>
  </si>
  <si>
    <t>Từ 1 phút đến ≥ 99 giờ 00 phút</t>
  </si>
  <si>
    <t>Tốc độ tiêm nhanh bolus tối đa: ≥ 1200 ml</t>
  </si>
  <si>
    <t>Thời gian tiêm nhanh: ≥ 60 phút</t>
  </si>
  <si>
    <t>Độ chính xác máy: ± ≤ 1%</t>
  </si>
  <si>
    <t>Ngưỡng áp lực báo tắc: ≥ 120 kPa, có ≥ 8 mức</t>
  </si>
  <si>
    <t>Báo động trong các trường hợp: tắc đường tiêm truyền, gần hết dịch, ắc quy yếu, nhắc ấn phím START</t>
  </si>
  <si>
    <t>Lưu và xem dữ liệu: ≥ 10.000 sự kiện</t>
  </si>
  <si>
    <t>Tiêm nhanh Bolus không cần ấn và ấn phím</t>
  </si>
  <si>
    <t>Chức năng gọi phím tắt</t>
  </si>
  <si>
    <t>Có âm báo khi tắt nguồn</t>
  </si>
  <si>
    <t>Máy chính: 01 máy</t>
  </si>
  <si>
    <t>Dây nguồn: 01 chiếc</t>
  </si>
  <si>
    <t>Bộ cảm biến đếm giọt: 01 bộ</t>
  </si>
  <si>
    <t>Kẹp cọc truyền: 01 chiếc</t>
  </si>
  <si>
    <t>Pin trong máy: 01 chiếc</t>
  </si>
  <si>
    <t>Tốc độ truyền: từ ≤ 1 đến ≥ 300 mL/giờ</t>
  </si>
  <si>
    <t>Đặt tốc độ truyền nhanh (Bolus) khi ấn và giữ phím tối đa: ≥300mL/giờ (đối với dây truyền 20 giọt/mL)</t>
  </si>
  <si>
    <t>Độ chính xác:  ±(≤10%)</t>
  </si>
  <si>
    <t>Chế độ báo động: Tắc đường truyền, gần hết chai dịch, có khí trong đường truyền, cửa bơm mở, hết dịch truyền, ắc quy yếu, ắc quy hỏng, báo động lại.</t>
  </si>
  <si>
    <t>Pin: Hoạt động ≥ 5 giờ</t>
  </si>
  <si>
    <t>Giường chính: 01 bộ</t>
  </si>
  <si>
    <t>Điều khiển gắn thành cho điều dưỡng: 02 bộ</t>
  </si>
  <si>
    <t>Điều khiển gắn thành cho bệnh nhân: 02 bộ</t>
  </si>
  <si>
    <t>Bánh xe có khóa: 01 bộ</t>
  </si>
  <si>
    <t>Thành chắn: 01 bộ</t>
  </si>
  <si>
    <t>Tấm đầu giường: 02 cái</t>
  </si>
  <si>
    <t>Đệm: 01 cái</t>
  </si>
  <si>
    <t>Acqui dự phòng: 01 cái</t>
  </si>
  <si>
    <t>Cọc truyền dịch: 01 cái</t>
  </si>
  <si>
    <t>Chiều rộng giường của giường: ≥ 950 mm</t>
  </si>
  <si>
    <t>Tải trọng: ≥220 kg</t>
  </si>
  <si>
    <t>Góc nâng tựa lưng: từ 0 độ đến ≥ 70 độ</t>
  </si>
  <si>
    <t>Góc nâng hạ vùng gối: từ 0 độ đến ≥ 25 độ</t>
  </si>
  <si>
    <t>Góc nghiêng TR/RTR: tối đa ≥ 10 độ</t>
  </si>
  <si>
    <t>Phạm vi điều chỉnh chiều cao: ≥ 350mm</t>
  </si>
  <si>
    <t>Thành chắn 2 bên bằng nhựa PE hoặc HDPE, có chốt khóa tự động khi được kéo lên. Mỗi bên giường chia làm hai phần: phần lưng và phần chân.</t>
  </si>
  <si>
    <t>Có vòng giảm chấn cao su ở 4 góc giường</t>
  </si>
  <si>
    <t>Bánh xe có kích thước bánh xe: ≥150mm</t>
  </si>
  <si>
    <t>Có chức năng đưa về vị trí hỗ trợ CPR</t>
  </si>
  <si>
    <t>Đệm không thấm nước, xử lý kháng khuẩn, chống cháy lan, kích thước (2000 x 860) mm (±5%)</t>
  </si>
  <si>
    <t>Giường hai quay tay kèm bàn ăn: 01 cái</t>
  </si>
  <si>
    <t>Cọc truyền: 01 cái</t>
  </si>
  <si>
    <t>Đệm: 01 bộ</t>
  </si>
  <si>
    <t>Tấm chắn đầu và chắn chân được làm bằng nhựa ABS có thể tháo rời và hoán đổi cho nhau.</t>
  </si>
  <si>
    <t>Bàn ăn gắn trên thành giường, có thể gập lại.</t>
  </si>
  <si>
    <t>Mặt giường nằm làm bằng thép được phủ epoxy, được chia làm 04 đoạn và có lỗ thoáng trên bề mặt.</t>
  </si>
  <si>
    <t>Có vị trí gắn cọc truyền ở hai bên giường.</t>
  </si>
  <si>
    <t>Giường kèm đệm, cọc truyền.</t>
  </si>
  <si>
    <t>Tải trọng ≥ 170kg.</t>
  </si>
  <si>
    <t>Mặt tủ làm bằng nhựa ABS.</t>
  </si>
  <si>
    <t>Gồm 1 ngăn chứa và 1 ngăn kéo</t>
  </si>
  <si>
    <t>Cáp điện tim: 01 bộ</t>
  </si>
  <si>
    <t>Điện cực trước ngực: 06 quả</t>
  </si>
  <si>
    <t>Điện cực chi: 04 chiếc</t>
  </si>
  <si>
    <t>Ắc qui (pin): 01 chiếc</t>
  </si>
  <si>
    <t>Giấy ghi: 01 cuộn</t>
  </si>
  <si>
    <t>Bút lau đầu in nhiệt: 1 chiếc</t>
  </si>
  <si>
    <t>Xe đẩy máy inox: 01 chiếc</t>
  </si>
  <si>
    <t>Báo động bằng âm thanh và hình ảnh</t>
  </si>
  <si>
    <t>Tốc độ chảy: Từ ≤1 đến ≥15ml/phút</t>
  </si>
  <si>
    <t>Báo động nhiệt độ đầu ra 43 (±5%) độ C</t>
  </si>
  <si>
    <t>Cáp nối điện cực trung tính: 01 chiếc</t>
  </si>
  <si>
    <t>Pedal điều khiển đơn cực: 01 chiếc</t>
  </si>
  <si>
    <t>Pedal điều khiển lưỡng cực: 01 chiếc</t>
  </si>
  <si>
    <t>Adaptor đơn cực: 01 chiếc</t>
  </si>
  <si>
    <t>Adaptor lưỡng cực: 01 chiếc</t>
  </si>
  <si>
    <t>Tay dao đơn cực: 01 chiếc</t>
  </si>
  <si>
    <t>Điện cực hình dao: 02 chiếc</t>
  </si>
  <si>
    <t>Forceps lưỡng cực : 01 chiếc</t>
  </si>
  <si>
    <t>Cáp lưỡng cực: 01 chiếc</t>
  </si>
  <si>
    <t>Công suất tối đa: ≥350W</t>
  </si>
  <si>
    <t>Tự kiểm tra, phát hiện lỗi tự động</t>
  </si>
  <si>
    <t>Tự động giám sát công suất sử dụng</t>
  </si>
  <si>
    <t>Tự động giảm công suất khi tiếp xúc của bền mặt điện cực trung tính giảm xuống ≤ 50%</t>
  </si>
  <si>
    <t>Có ≥ 4 chế độ cắt đơn cực</t>
  </si>
  <si>
    <t>Công suất tối đa ở chế độ cắt tinh: ≥350W</t>
  </si>
  <si>
    <t>Máy chính: 01 hệ thống</t>
  </si>
  <si>
    <t>Đầu dò Convex: 01 bộ</t>
  </si>
  <si>
    <t>Đầu dò Linear: 01 bộ</t>
  </si>
  <si>
    <t>Pin sạc: 01 bộ</t>
  </si>
  <si>
    <t>Bộ phần mềm DICOM đầy đủ: 01 bộ</t>
  </si>
  <si>
    <t>Máy in nhiệt: 01 bộ</t>
  </si>
  <si>
    <t>Bộ phụ kiện tiêu chuẩn: 01 bộ</t>
  </si>
  <si>
    <t>Máy chính:</t>
  </si>
  <si>
    <t>Số kênh xử lí: ≥ 80.000 kênh</t>
  </si>
  <si>
    <t>Dải động toàn hệ thống: ≥ 300 dB</t>
  </si>
  <si>
    <t>Kích thước màn hình ≥ 15 inch</t>
  </si>
  <si>
    <t>Độ phân giải màn hình: ≥ 1280 × 800 pixels</t>
  </si>
  <si>
    <t>Ổ cứng bên trong ≥ 180 GB SSD</t>
  </si>
  <si>
    <t>Đầu ra hệ thống:</t>
  </si>
  <si>
    <t>Đầu ra video/âm thanh: ≥ 1 cổng HDMI</t>
  </si>
  <si>
    <t>Kết nối mạng: ≥ 1 cổng Ethernet</t>
  </si>
  <si>
    <t>Số cổng USB: ≥ 2 cổng</t>
  </si>
  <si>
    <t>Chế độ hoạt động:</t>
  </si>
  <si>
    <t>Chế độ 2D: 2D cơ bản; Tạo ảnh hoà mô (THI)</t>
  </si>
  <si>
    <t>Doppler phổ: Sóng xung; sóng liên tục; Sóng liên tục có lái tia (SCW); Chế độ Duplex và Triplex (hoặc tương đương)</t>
  </si>
  <si>
    <t>Chế độ M</t>
  </si>
  <si>
    <t>Chế độ hiển thị:</t>
  </si>
  <si>
    <t>Đặc tính kỹ thuật cho Chế độ 2D</t>
  </si>
  <si>
    <t>Độ sâu hiển thị tối đa: ≥ 30 cm</t>
  </si>
  <si>
    <t>Đặc tính kỹ thuật cho Chế độ M</t>
  </si>
  <si>
    <t>Bản đồ thang độ xám: ≥ 7 bản đồ</t>
  </si>
  <si>
    <t>Đặc tính kỹ thuật cho Doppler màu vận tốc</t>
  </si>
  <si>
    <t>Đảo màu Doppler</t>
  </si>
  <si>
    <t>Đặc tính kỹ thuật cho Doppler năng lượng</t>
  </si>
  <si>
    <t>Bản đồ Doppler Năng lượng: ≥ 8 bản đồ</t>
  </si>
  <si>
    <t>Dải PRF: Từ ≤ 200 đến ≥14000 Hz</t>
  </si>
  <si>
    <t>Mật độ dòng Doppler năng lượng: ≥ 3 lựa chọn</t>
  </si>
  <si>
    <t>Đặc tính kỹ thuật cho Doppler xung</t>
  </si>
  <si>
    <t>Bản đồ thang xám hậu xử lí: ≥ 7 bản đồ</t>
  </si>
  <si>
    <t>Đặc tính kỹ thuật cho Doppler liên tục có lái tia</t>
  </si>
  <si>
    <t>Tần số phát:  ≥ 1 tần số</t>
  </si>
  <si>
    <t>Bản đồ thang xám hậu xử lí:  ≥ 7 bản đồ</t>
  </si>
  <si>
    <t>Bảo mật hệ thống siêu âm - chống virus</t>
  </si>
  <si>
    <t>Giải pháp chống virus được tích hợp</t>
  </si>
  <si>
    <t>Các phép đo và phân tích</t>
  </si>
  <si>
    <t>Đo lường ở chế độ 2D:</t>
  </si>
  <si>
    <t>Đo lường trong sản khoa:</t>
  </si>
  <si>
    <t>Đo lường trong phụ khoa:</t>
  </si>
  <si>
    <t>Đo lường trong siêu âm tim:</t>
  </si>
  <si>
    <t>Đo lường thể tích; 2D-mode; M-model; Chế độ M; Gia tốc doppler phổ; Nhịp tim, thời gian và tốc độ</t>
  </si>
  <si>
    <t>Đo lường trong mạch não</t>
  </si>
  <si>
    <t>Đo đường trong bụng:</t>
  </si>
  <si>
    <t>Chu vi / Diện tích; Thể tích; Doppler bụng</t>
  </si>
  <si>
    <t>Đo lường trong cấp cứu:</t>
  </si>
  <si>
    <t>Hỗ trợ FAST</t>
  </si>
  <si>
    <t>Đầu dò:</t>
  </si>
  <si>
    <t>Đầu dò convex</t>
  </si>
  <si>
    <t>Đầu dò đa tần dải rộng, ứng dụng cho thăm khám sản khoa, tiền sản, bụng, thận, xương chậu, cấp cứu</t>
  </si>
  <si>
    <t>Số chấn tử đầu dò: ≥ 128</t>
  </si>
  <si>
    <t>Trường nhìn tối đa:  ≥ 55 độ</t>
  </si>
  <si>
    <t>Độ sâu hiển thị tối đa:  ≥ 300 mm</t>
  </si>
  <si>
    <t>Đầu dò linear</t>
  </si>
  <si>
    <t>- Đầu dò đa tần dải rộng, ứng dụng cho thăm khám vú, tuyến giáp, tinh hoàn, mạch, …</t>
  </si>
  <si>
    <t>Dải tần số: Từ ≤  4 đến  ≥ 12 MHz</t>
  </si>
  <si>
    <t>Số chấn tử đầu dò:  ≥ 128</t>
  </si>
  <si>
    <t>Máy in nhiệt đen trắng</t>
  </si>
  <si>
    <t>Loại in: In nhiệt</t>
  </si>
  <si>
    <t>Độ phân giải: ≥ 325 dpi</t>
  </si>
  <si>
    <t>Tốc độ in: ≤  2 giây/ảnh</t>
  </si>
  <si>
    <t>Đầu dò convex: 01 bộ</t>
  </si>
  <si>
    <t>Đầu dò linear: 01 bộ</t>
  </si>
  <si>
    <t>Đầu dò tim: 01 bộ</t>
  </si>
  <si>
    <t>Bộ phần mềm thăm khám tổng quát: 01 bộ</t>
  </si>
  <si>
    <t>Bộ phần mềm thăm khám tim người lớn: 01 bộ</t>
  </si>
  <si>
    <t>Bộ phần mềm thăm khám mạch máu: 01 bộ</t>
  </si>
  <si>
    <t>Bộ phần mềm thăm khám bộ phận nhỏ: 01 bộ</t>
  </si>
  <si>
    <t>Máy in nhiệt đen trắng: 01 Cái</t>
  </si>
  <si>
    <t>Bộ lưu điện 2 KVA Online : 01 bộ</t>
  </si>
  <si>
    <t>Giấy in đen trắng: 01 Hộp</t>
  </si>
  <si>
    <t>Bộ máy tính: 01 bộ</t>
  </si>
  <si>
    <t>Máy in màu: 01 cái</t>
  </si>
  <si>
    <t>Gel siêu âm: 01 Can</t>
  </si>
  <si>
    <t>Mật độ dòng 2D-mode: ≥ 500 dòng</t>
  </si>
  <si>
    <t>Khớp xoay trái/phải: ± (≥90) độ</t>
  </si>
  <si>
    <t>Có lựa chọn nhanh với các quy trình</t>
  </si>
  <si>
    <t>Góc quan sát: ± (≥ 89) độ</t>
  </si>
  <si>
    <t>Giá đỡ màn hình có khớp xoay cho phép di chuyển màn hình tối ưu về mặt công thái học theo hướng tiến, lùi và sang ngang</t>
  </si>
  <si>
    <t>Cổng đầu dò: ≥ 4 cổng</t>
  </si>
  <si>
    <t>Tích hợp bộ làm ấm Gel</t>
  </si>
  <si>
    <t>Dung lượng ổ cứng: ≥ 500GB SSD</t>
  </si>
  <si>
    <t>Đầu ra hiển thị tối thiểu có</t>
  </si>
  <si>
    <t>Chế độ siêu âm:</t>
  </si>
  <si>
    <t>Doppler màu : Doppler màu tốc độ; Doppler năng lượng; Doppler năng lượng có hướng; Doppler mô màu</t>
  </si>
  <si>
    <t>Đảo trái/ phải và trên/ dưới cho tất cả các định dạng trong thời gian thực và xem lại cine kỹ thuật số</t>
  </si>
  <si>
    <t>Tách hình/ phóng đại</t>
  </si>
  <si>
    <t>Có hiển thị đồng thời ≥ 4 ảnh B-mode tĩnh</t>
  </si>
  <si>
    <t>Bản đồ thang xám: ≥ 7 bản đồ</t>
  </si>
  <si>
    <t>Công nghệ tạo ảnh đa lái tia giúp xử lý  ≥ 4 tín hiệu tín hiệu (Quad), tốc độ khung hình Doppler màu lên đến  ≥300 fps</t>
  </si>
  <si>
    <t>Đảo Doppler màu</t>
  </si>
  <si>
    <t>Xử lý nâng cao trong chế độ Doppler màu</t>
  </si>
  <si>
    <t>Tối ưu hóa trạng thái dòng màu tự động</t>
  </si>
  <si>
    <t>Bản đồ Doppler màu vận tốc: ≥10 kiểu</t>
  </si>
  <si>
    <t>Đặc tính kỹ thuật cho Doppler năng lượng/ Doppler năng lượng có hướng</t>
  </si>
  <si>
    <t>Bản đồ Doppler năng lượng: ≥ 16 bản đồ</t>
  </si>
  <si>
    <t>Bản đồ thang xám hậu xử lý: ≥ 7 kiểu</t>
  </si>
  <si>
    <t>Bản đồ thang xám hậu xử lý:  ≥ 7 bản đồ</t>
  </si>
  <si>
    <t>Bảo mật Hệ thống Siêu âm – Phần mềm chống Virus</t>
  </si>
  <si>
    <t>Đo lường ở chế độ 2D</t>
  </si>
  <si>
    <t>Tối thiểu có các phép đo: đầu thai kỳ, tuổi thai, đo lường, bảng tính, báo cáo đa thai (≥3 thai), biểu đồ.</t>
  </si>
  <si>
    <t>Tính toán thể tích tiểu tiện và thể tích còn lại</t>
  </si>
  <si>
    <t>Tối thiểu đo được các thông số: Thể tích, chu vi, diện tích, Tử cung, Buồng trứng Phải và Trái, Nang Phải và Trái, CRL, MSD, GS và túi noãn hoàng</t>
  </si>
  <si>
    <t>Đo lường trong động mạch cảnh</t>
  </si>
  <si>
    <t>Xe đẩy cáng nâng hạ có bánh xe: 01 cái</t>
  </si>
  <si>
    <t>Thành chắn: 02 cái</t>
  </si>
  <si>
    <t>Góc nâng lưng cao nhất: từ 0 độ đến ≥ 60 độ</t>
  </si>
  <si>
    <t>Tải trọng: ≥ 200kg</t>
  </si>
  <si>
    <t>Có lỗ cắm cọc truyền và vòng treo bình oxy</t>
  </si>
  <si>
    <t>Vật liệu:</t>
  </si>
  <si>
    <t>Khung xe cáng bằng thép sơn tĩnh điện</t>
  </si>
  <si>
    <t>Hai thành chắn bằng nhựa ABS</t>
  </si>
  <si>
    <t>Cọc truyền có thể thay đổi được chiều cao</t>
  </si>
  <si>
    <t>Đạt tiêu chuẩn chất lượng ISO 9001</t>
  </si>
  <si>
    <t>Xe đẩy và bộ phụ kiện tiêu chuẩn: 01 chiếc</t>
  </si>
  <si>
    <t>Khung: hợp kim nhôm hoặc tương đương</t>
  </si>
  <si>
    <t>Bánh xe đặc: Ngoài PU</t>
  </si>
  <si>
    <t>Chiều rộng ghế ngồi 45 (± 5 cm)</t>
  </si>
  <si>
    <t>Tải trọng: ≥ 100 kg</t>
  </si>
  <si>
    <t>Gấp lưng, có phanh sau</t>
  </si>
  <si>
    <t>Máy chính kèm phụ kiện tiêu chuẩn: 01 chiếc</t>
  </si>
  <si>
    <t>Mặt nạ cho người lớn: 01 chiếc</t>
  </si>
  <si>
    <t>Mặt nạ cho trẻ em: 01 chiếc</t>
  </si>
  <si>
    <t>Yêu cầu kỹ thuật:</t>
  </si>
  <si>
    <t>Tốc độ xông khí dung: 0,4 ml/ phút</t>
  </si>
  <si>
    <t>Kích thước hạt khí dung: ≤ 4,5 µm</t>
  </si>
  <si>
    <t>Dung tích cốc đựng thuốc: ≥ 2ml</t>
  </si>
  <si>
    <t>Năm sản xuất 2022 trở đi</t>
  </si>
  <si>
    <t>Bộ xử lí hình ảnh : 01 bộ</t>
  </si>
  <si>
    <t>Đầu camera: 01 chiếc</t>
  </si>
  <si>
    <t>Nguồn sáng lạnh nội soi: 01 chiếc</t>
  </si>
  <si>
    <t>Cáp dẫn sáng: 01 chiếc</t>
  </si>
  <si>
    <t>Dao mổ điện cao tần: 01 bộ, bao gồm:</t>
  </si>
  <si>
    <t>Máy cắt đốt cao tần: 01 chiếc</t>
  </si>
  <si>
    <t>Dây nối tấm điện cực trung tính: 01 chiếc</t>
  </si>
  <si>
    <t>Dây cao tần đơn cực: 02 Chiếc</t>
  </si>
  <si>
    <t>Dây cao tần lưỡng cực: 02 Chiếc</t>
  </si>
  <si>
    <t>Forceps lưỡng cực: 01 chiếc</t>
  </si>
  <si>
    <t>Điện cực trung tính dùng nhiều lần: 01 chiếc</t>
  </si>
  <si>
    <t>Xe đẩy máy đồng bộ theo hệ thống: 01 chiếc</t>
  </si>
  <si>
    <t>Tay cầm, bằng kim loại : 02 Chiếc</t>
  </si>
  <si>
    <t>Tay cầm, bằng kim loại, có khóa: 01 Chiếc</t>
  </si>
  <si>
    <t>Tay cầm nhựa, không có khóa: 02 Chiếc</t>
  </si>
  <si>
    <t>Lưỡi kéo cong. Cỡ 5 mm (± 10%): 01 Chiếc</t>
  </si>
  <si>
    <t>Lưỡi kéo thẳng. Cỡ 5 mm(± 10%): 01 Chiếc</t>
  </si>
  <si>
    <t>Bàn chải vệ sinh dụng cụ: 05 Chiếc</t>
  </si>
  <si>
    <t>Bộ xử lý hình ảnh camera:</t>
  </si>
  <si>
    <t>Có thể kết hợp nội soi ống cứng, ống mềm, huỳnh quang và nội soi 3D vào trong một hệ thống.</t>
  </si>
  <si>
    <t>Có chức năng ghi dữ liệu</t>
  </si>
  <si>
    <t>Có lưu trữ cài đặt</t>
  </si>
  <si>
    <t>Có lưu trữ dữ liệu bệnh nhân</t>
  </si>
  <si>
    <t>Tương thích với camera 4K</t>
  </si>
  <si>
    <t>Nguồn sáng lạnh nội soi</t>
  </si>
  <si>
    <t>Sử dụng đèn LED hoặc tương đương</t>
  </si>
  <si>
    <t>Tuổi thọ bóng đèn LED: ≥ 30.000 giờ</t>
  </si>
  <si>
    <t>Đầu camera 4K</t>
  </si>
  <si>
    <t>Sử dụng kết hợp với bộ xử lý hình ảnh và kết nối với ống soi trong phẫu thuật nội soi hoặc can thiệp vi phẫu.</t>
  </si>
  <si>
    <t>Tích hợp chỉnh nét trên đầu camera</t>
  </si>
  <si>
    <t>Cáp dẫn sáng</t>
  </si>
  <si>
    <t>Đường kính ≥ 4,5mm</t>
  </si>
  <si>
    <t>Chiều dài ≥ 250 cm</t>
  </si>
  <si>
    <t>Có chốt khóa an toàn</t>
  </si>
  <si>
    <t>Màn hình 4K chuyên dụng</t>
  </si>
  <si>
    <t>Thông số kĩ thuật:</t>
  </si>
  <si>
    <t>Độ phân giải ≥ 3840 x 2160</t>
  </si>
  <si>
    <t>Góc nhìn ≥ 178 độ</t>
  </si>
  <si>
    <t>Dao mổ điện cao tần</t>
  </si>
  <si>
    <t>Công suất: ≥ 350W</t>
  </si>
  <si>
    <t>Có ≥ 03 chế độ cắt đơn cực</t>
  </si>
  <si>
    <t>Có ≥ 03 chế độ đốt cầm máu đơn cực</t>
  </si>
  <si>
    <t>Có ≥ 02 chế độ cắt lưỡng cực</t>
  </si>
  <si>
    <t>Có ≥ 02 chế độ đốt cầm máu lưỡng cực</t>
  </si>
  <si>
    <t>Trocar cỡ 6 mm (± 1), đầu tù, thân có rãnh xoắn, chiều dài làm việc 6 cm (± 1). Bao gồm: Vỏ trocar và Nòng trocar</t>
  </si>
  <si>
    <t>Trocar cỡ 11 mm (± 1), đầu tù, thân nhựa mềm, có rãnh xoắn, chiều dài làm việc 8,5 cm (± 1). Bao gồm: Vỏ trocar và Nòng trocar</t>
  </si>
  <si>
    <t>Trocar cỡ 6 mm (± 1), đầu tù, thân nhựa mềm, có rãnh xoắn, chiều dài làm việc 8,5 cm (± 1). Bao gồm: Vỏ trocar và Nòng trocar</t>
  </si>
  <si>
    <t>Bộ xử lý hình ảnh : 01 chiếc</t>
  </si>
  <si>
    <t>Nguồn sáng nội soi: 01 chiếc</t>
  </si>
  <si>
    <t>Màn hình Full HD ≥ 21 inch: 01 chiếc</t>
  </si>
  <si>
    <t>Dụng cụ kiểm tra rò rỉ: 01 chiếc</t>
  </si>
  <si>
    <t>Xe đẩy hệ thống: 01 chiếc</t>
  </si>
  <si>
    <t>Hệ thống in trả kết quả: 01 bộ bao gồm:</t>
  </si>
  <si>
    <t>Máy tính: 01 chiếc</t>
  </si>
  <si>
    <t>Màn hình LCD: 01 chiếc</t>
  </si>
  <si>
    <t>Máy in màu: 01 chiếc</t>
  </si>
  <si>
    <t>Máy hút dịch 2 bình: 01 chiếc</t>
  </si>
  <si>
    <t>Bộ xử lý hình ảnh</t>
  </si>
  <si>
    <t>Điều chỉnh độ sáng tự động</t>
  </si>
  <si>
    <t>Độ tương phản: có tối thiểu 3 mức</t>
  </si>
  <si>
    <t>Việc tăng cường cấu trúc hình ảnh hay tăng cường độ góc cạnh của hình ảnh có thể được lựa chọn theo cài đặt của người sử dụng.</t>
  </si>
  <si>
    <t>Nguồn sáng nội soi</t>
  </si>
  <si>
    <t>Màn hình Full HD ≥ 21 inch</t>
  </si>
  <si>
    <t>Màn hình chuyên dụng dùng trong y tế</t>
  </si>
  <si>
    <t>Kích cỡ ảnh (ngang x dọc): ≥477 x 268 mm</t>
  </si>
  <si>
    <t>Độ phân giải: ≥1920 x1080 pixels</t>
  </si>
  <si>
    <t>Tỷ lệ màn hình: 16:9</t>
  </si>
  <si>
    <t>Màu: khoảng ≥ 16.7 triệu màu</t>
  </si>
  <si>
    <t>Góc nhìn: ≥ 170 độ/ ≥160 độ (ngang/dọc)</t>
  </si>
  <si>
    <t>Ống nội soi phế quản video</t>
  </si>
  <si>
    <t>Hướng nhìn thẳng</t>
  </si>
  <si>
    <t>Chiều dài làm việc: ≥ 600 mm</t>
  </si>
  <si>
    <t>Dụng cụ kiểm tra rò rỉ</t>
  </si>
  <si>
    <t>Xe đẩy hệ thống: đồng bộ theo hãng</t>
  </si>
  <si>
    <t>Hệ thống in trả kết quả</t>
  </si>
  <si>
    <t>Máy in màu thông dụng, tốc độ in ≥ 15 tờ/phút</t>
  </si>
  <si>
    <t>Máy hút dịch 2 bình</t>
  </si>
  <si>
    <t>Loại bơm pittông không dầu</t>
  </si>
  <si>
    <t>Chân không tối đa: ≤ (– 0,90) Bar</t>
  </si>
  <si>
    <t>Dây dẫn sáng: 01 chiếc</t>
  </si>
  <si>
    <t>Ống kính soi hướng nhìn 0 độ trẻ em: 01 chiếc</t>
  </si>
  <si>
    <t>Xe đẩy chuyên dụng đồng bộ: 01 chiếc</t>
  </si>
  <si>
    <t>Bộ máy tính, máy in: 01 bộ</t>
  </si>
  <si>
    <t>1-Hệ thống hút (01 máy bơm hút chân không, 01 đầu hút, bình chứa dịch, chỉnh áp): 01 hệ thống</t>
  </si>
  <si>
    <t>2-Hệ thống xịt thuốc (01 máy nén khí, 03 đầu xịt, đồng hồ, bộ lọc khuẩn...): 01 hệ thống</t>
  </si>
  <si>
    <t>5-Khoang chứa dụng cụ có hệ thống diệt khuẩn tia cực tím, có ray trượt kéo mở: 01 bộ</t>
  </si>
  <si>
    <t>7-Cốc đựng dung dịch chống mờ: 01 chiếc</t>
  </si>
  <si>
    <t>8-Lọ đựng tăm bông, đè lưỡi: 02 chiếc</t>
  </si>
  <si>
    <t>10-Ca inox có nắp: 04 chiếc</t>
  </si>
  <si>
    <t>12-Lọ đựng thuốc: 10 chiếc</t>
  </si>
  <si>
    <t>14-Bàn ký đơn có ray trượt: 01 bộ</t>
  </si>
  <si>
    <t>15-Ống ngâm optic: 05 ống</t>
  </si>
  <si>
    <t>21- Cột + Tay treo + Đèn đọc phim: 01 bộ</t>
  </si>
  <si>
    <t>Ghế khám tai mũi họng: 01 chiếc</t>
  </si>
  <si>
    <t>Bộ xử lí hình ảnh</t>
  </si>
  <si>
    <t>Điều chỉnh được độ sáng của hình ảnh</t>
  </si>
  <si>
    <t>Độ phân giải ≥ 1920 x 1080 pixel</t>
  </si>
  <si>
    <t>Có chụp hình, ghi video</t>
  </si>
  <si>
    <t>Đầu camera full HD</t>
  </si>
  <si>
    <t>Độ phân giải: ≥ 1920 x 1080 pixels</t>
  </si>
  <si>
    <t>Có phím chức năng đầu camera</t>
  </si>
  <si>
    <t>Dây dẫn sáng</t>
  </si>
  <si>
    <t>Tuổi thọ bóng đèn: ≥ 30.000 giờ</t>
  </si>
  <si>
    <t>Có thể điều chỉnh cường độ sáng</t>
  </si>
  <si>
    <t>Loại bóng đèn: LED hoặc tương đương</t>
  </si>
  <si>
    <t>Nhiệt độ màu: 6400K ± 500 K</t>
  </si>
  <si>
    <t>Màn hình full HD chuyên dụng</t>
  </si>
  <si>
    <t>Kích thước màn hình: ≥ 24 inch</t>
  </si>
  <si>
    <t>- Độ sáng: ≥ 300 cd/m2</t>
  </si>
  <si>
    <t>- Độ tương phản: ≥ 1000:1</t>
  </si>
  <si>
    <t>Ống kính soi hướng nhìn 0 độ dùng cho người lớn: đường kính 4 mm (±10%), chiều dài 18 cm (±10%), có thể hấp tiệt trùng hoặc tương đương</t>
  </si>
  <si>
    <t>Ống soi hạ họng thanh quản hướng nhìn 70 độ: đường kính khoảng 5,8 mm (±10%), chiều dài 18 cm (±10%), có thể hấp tiệt trùng hoặc tương đương</t>
  </si>
  <si>
    <t>Hệ thống khám và điều trị tai mũi họng</t>
  </si>
  <si>
    <t>Motor nén khí: ≥ 1,7 Kg f/cm2</t>
  </si>
  <si>
    <t>Ghế khám tai mũi họng</t>
  </si>
  <si>
    <t>Có kết nối và điều kiển bằng chân hoặc tay</t>
  </si>
  <si>
    <t>Có thể điều khiển nâng lên hạ xuống, ngả, gấp</t>
  </si>
  <si>
    <t>Góc xoay để tay: ≥ 90 độ</t>
  </si>
  <si>
    <t>Góc xoay ghế: ≥ 360 độ</t>
  </si>
  <si>
    <t>Chất liệu bọc da: PU hoặc tương đương</t>
  </si>
  <si>
    <t>Bộ máy tính (CPU, màn hình, bàn phím, chuột, cáp kết nối):</t>
  </si>
  <si>
    <t>Máy in màu</t>
  </si>
  <si>
    <t>Kiểu máy in: In phun màu</t>
  </si>
  <si>
    <t>Độ phân giải: ≥ 5760 x 1440 dpi</t>
  </si>
  <si>
    <t>Tốc độ in trắng/đen: ≥ 33 ppm</t>
  </si>
  <si>
    <t>Tốc độ in màu: ≥ 15 ppm</t>
  </si>
  <si>
    <t>Kết nối: USB</t>
  </si>
  <si>
    <t>Đầu sensor lưu lượng: 01 cái</t>
  </si>
  <si>
    <t>Kẹp mũi: 01 cái</t>
  </si>
  <si>
    <t>Xy lanh chuẩn máy: 01 cái</t>
  </si>
  <si>
    <t>Ống ngậm miệng bằng giấy: 100 cái</t>
  </si>
  <si>
    <t>Có màn hình hiển thị</t>
  </si>
  <si>
    <t>Bộ cảm nhận sensor lưu lượng</t>
  </si>
  <si>
    <t>Tích hợp lưu lượng</t>
  </si>
  <si>
    <t>Máy in: In nhiệt khổ rộng giấy 110 (±10%)mm</t>
  </si>
  <si>
    <t>Các thông số đo</t>
  </si>
  <si>
    <t>- Dung tích sống chậm: ≥ 6 thông số</t>
  </si>
  <si>
    <t>- Dung tích sống gắng sức: ≥ 48 thông số</t>
  </si>
  <si>
    <t>- Thông khí chủ động tối đa: ≥ 5 thông số</t>
  </si>
  <si>
    <t>Bồn rửa tay kèm phụ kiện tiêu chuẩn: 01 bộ</t>
  </si>
  <si>
    <t>Hệ thống tiền lọc: 03 quả lọc thô</t>
  </si>
  <si>
    <t>Vòi cấp nước: 02 vòi</t>
  </si>
  <si>
    <t>Bơm tích áp tự động: 01 cái</t>
  </si>
  <si>
    <t>Bình nóng lạnh trực tiếp: 01 cái</t>
  </si>
  <si>
    <t>Đèn UV tiệt trùng :02 đèn</t>
  </si>
  <si>
    <t>Phụ kiện kết nối: 01 bộ</t>
  </si>
  <si>
    <t>Có bình nóng lạnh làm nóng nước trực tiếp.</t>
  </si>
  <si>
    <t>Vỏ hệ thống được làm bằng inox SUS 304</t>
  </si>
  <si>
    <t>Có bảo vệ chống giật khi hệ thống bị rò điện</t>
  </si>
  <si>
    <t>Bộ lưu điện online 3kVA: 01 chiếc</t>
  </si>
  <si>
    <t>Máy tính: 1 bộ</t>
  </si>
  <si>
    <t>Máy in đen trắng: 01 chiếc</t>
  </si>
  <si>
    <t>Bộ chuẩn máy: 01 bộ</t>
  </si>
  <si>
    <t>Chai cấy máu hiếu khí: 01 bộ</t>
  </si>
  <si>
    <t>Chai cấy máu kỵ khí: 01 bộ</t>
  </si>
  <si>
    <t>Cấu hình, tính năng kỹ thuật</t>
  </si>
  <si>
    <t>- Hệ thống máy cấy máu hoàn toàn tự động có thể phát hiện vi khuẩn, nấm và/hoặc vi khuẩn lao có trong mẫu máu và mẫu dịch vô khuẩn</t>
  </si>
  <si>
    <t>- Sử dụng công nghệ đo màu nếu vi khuẩn có hiện diện trong mẫu xét nghiệm, CO2 được sản xuất khi các vi sinh vật chuyển hóa chất nền trong môi trường nuôi cấy. Khi sự tăng trưởng của vi sinh vật sản xuất CO2, màu cảm biến ở đáy mỗi chay cấy thay đổi từ tối sang sáng</t>
  </si>
  <si>
    <t>Công suất: 120 vị trí</t>
  </si>
  <si>
    <t>Thời gian đọc 10 phút/ lần.</t>
  </si>
  <si>
    <t>Có kết nối hệ thống LIS</t>
  </si>
  <si>
    <t>- Có tính năng báo động bằng âm thanh và hiển thị trên màn hình khi phát hiện mẫu dương tính.</t>
  </si>
  <si>
    <t>- Máy có tính năng tự động chuẩn và nhận biết chai ngay lập tức nhờ bộ phận giữ chai có trong mỗi ô.</t>
  </si>
  <si>
    <t>Bộ máy tính</t>
  </si>
  <si>
    <t>Loại máy: máy in phun</t>
  </si>
  <si>
    <t>Độ phân giải: ≥ 5760x1440 dpi</t>
  </si>
  <si>
    <t>Khổ giấy: A4</t>
  </si>
  <si>
    <t>Bộ lưu điện online: ≥ 3kVA</t>
  </si>
  <si>
    <t>Máy tính: 01 bộ</t>
  </si>
  <si>
    <t>Máy in: 01 chiếc</t>
  </si>
  <si>
    <t>Nạp/xuất mẫu :</t>
  </si>
  <si>
    <t>Thiết bị được sản xuất mới 100%</t>
  </si>
  <si>
    <t>Máy in dữ liệu (tích hợp sẵn trong máy): 01 cái</t>
  </si>
  <si>
    <t>Giá đựng dụng cụ đồng bộ theo máy: 02 cái</t>
  </si>
  <si>
    <t>Xe đẩy dụng cụ đồng bộ theo máy: 02 cái</t>
  </si>
  <si>
    <t>Gioăng cửa: 02 bộ</t>
  </si>
  <si>
    <t>Bơm cấp nước cho bình sinh hơi: 01 chiếc</t>
  </si>
  <si>
    <t>Buồng hấp</t>
  </si>
  <si>
    <t>Dung tích buồng hấp: ≥ 590 lít</t>
  </si>
  <si>
    <t>Cửa buồng hấp</t>
  </si>
  <si>
    <t>Có lớp cách nhiệt bên ngoài dày ≥ 25mm</t>
  </si>
  <si>
    <t>Có vỏ hơi cho buồng hấp (Jacket)</t>
  </si>
  <si>
    <t>Chức năng sấy khô vật hấp</t>
  </si>
  <si>
    <t>Máy bơm chân không</t>
  </si>
  <si>
    <t>Phin lọc không khí, van và đường ống</t>
  </si>
  <si>
    <t>Chương trình hấp</t>
  </si>
  <si>
    <t>Các giai đoạn một chương trình hấp</t>
  </si>
  <si>
    <t>Cài đặt chương trình</t>
  </si>
  <si>
    <t>Hệ thống cảnh báo và bảo vệ an toàn</t>
  </si>
  <si>
    <t>Có cảnh báo lỗi bằng đèn, âm thanh, hiển thị</t>
  </si>
  <si>
    <t>Van an toàn bảo vệ quá áp</t>
  </si>
  <si>
    <t>Có nút dừng khẩn cấp trên thân máy</t>
  </si>
  <si>
    <t>Lưu trữ dữ liệu:</t>
  </si>
  <si>
    <t>Máy ghi được tích hợp trong máy</t>
  </si>
  <si>
    <t>Lưu trữ các chương trình cài đặt.</t>
  </si>
  <si>
    <t>Chức năng lưu dữ liệu khi mất nguồn</t>
  </si>
  <si>
    <t>Màn hình cảm ứng LCD hoặc tương đương</t>
  </si>
  <si>
    <t>Kính thước ≥ 5,5 inh</t>
  </si>
  <si>
    <t>Bình đựng nước thải: 01 bộ</t>
  </si>
  <si>
    <t>Yêu cầu kỹ thuật chung của hệ thống</t>
  </si>
  <si>
    <t>Tự động xác định mã vạch khay vi thể và mẫu.</t>
  </si>
  <si>
    <t>Đầu đọc</t>
  </si>
  <si>
    <t>Dải động học: từ - (≥0,1) OD đến ≥ 3,0 OD</t>
  </si>
  <si>
    <t>Các hình thức đọc: đọc đơn và đọc kép</t>
  </si>
  <si>
    <t>Độ rõ: ≤1% CV (&lt;2,0 OD)</t>
  </si>
  <si>
    <t>Độ chính xác: ± (≤0,005 OD) hoặc CV ≤ 2,5%</t>
  </si>
  <si>
    <t>Hệ thống rửa</t>
  </si>
  <si>
    <t>Lối rửa ≥ 8 giếng</t>
  </si>
  <si>
    <t>Khả năng rửa tối đa ≥ 9 chu trình</t>
  </si>
  <si>
    <t>Thể tích dư: ≤ 3uL</t>
  </si>
  <si>
    <t>Có chế độ siêu hút</t>
  </si>
  <si>
    <t>Thể tích bình đệm: ≥ 2L</t>
  </si>
  <si>
    <t>Số lượng bình đệm: ≥ 02 bình</t>
  </si>
  <si>
    <t>Có cảnh báo khi hết đệm</t>
  </si>
  <si>
    <t>Thời gian ngâm: từ 0 đến  ≤999 giây</t>
  </si>
  <si>
    <t>Có cài đặt trước áp suất phân phối:</t>
  </si>
  <si>
    <t>Có chức năng rửa</t>
  </si>
  <si>
    <t>Hệ thống ủ</t>
  </si>
  <si>
    <t>Có chức năng lắc</t>
  </si>
  <si>
    <t>Module hút mẫu</t>
  </si>
  <si>
    <t>Đầu típ hút mẫu: ≥300µL</t>
  </si>
  <si>
    <t>Đầu tip hút hóa chất: ≥1.300 µL</t>
  </si>
  <si>
    <t>Khả năng pha loãng: từ ≥1 đến ≤5.000</t>
  </si>
  <si>
    <t>Phần mềm</t>
  </si>
  <si>
    <t>Không giới hạn Protocol (hệ thống mở)</t>
  </si>
  <si>
    <t>Xử lý dữ liệu: Định tính và định lượng</t>
  </si>
  <si>
    <t>Có biểu đồ Levey-Jennings</t>
  </si>
  <si>
    <t>Tuân thủ các quy tắc Westgard</t>
  </si>
  <si>
    <t>Có khả năng tự động Recovery sau lỗi</t>
  </si>
  <si>
    <t>Có mật khẩu truy cập</t>
  </si>
  <si>
    <t>CPU: i5 thế hệ 10 trở lên</t>
  </si>
  <si>
    <t>Ổ cứng: ≥ 500 GB</t>
  </si>
  <si>
    <t>RAM: ≥ 8 GB</t>
  </si>
  <si>
    <t>Màn hình: ≥ 21 inch</t>
  </si>
  <si>
    <t>Chuột, bàn phím: 01 bộ</t>
  </si>
  <si>
    <t>Khoang máy: 01 bộ</t>
  </si>
  <si>
    <t>Bóng phát tia: 01 bộ</t>
  </si>
  <si>
    <t>Bộ phát cao thế: 01 bộ</t>
  </si>
  <si>
    <t>Đầu thu nhận: 01 bộ</t>
  </si>
  <si>
    <t>Bàn bệnh nhân: 01 bộ</t>
  </si>
  <si>
    <t>Bộ đàm thoại giao tiếp 2 chiều: 01 Bộ</t>
  </si>
  <si>
    <t>Bộ bàn ghế đồng bộ: 01 bộ</t>
  </si>
  <si>
    <t>Trạm làm việc: 01 bộ</t>
  </si>
  <si>
    <t>Bộ phần mềm tiêu chuẩn: 01 bộ</t>
  </si>
  <si>
    <t>Bộ phần mềm chuyên sâu: 01 bộ</t>
  </si>
  <si>
    <t>Phần mềm xóa bàn và xương: 01 bộ</t>
  </si>
  <si>
    <t>Phần mềm nối dài mạch máu: 01 bộ</t>
  </si>
  <si>
    <t>Phần mềm phân đoạn tổn thương phổi: 01 bộ</t>
  </si>
  <si>
    <t>Phần mềm nội soi ảo: 01 bộ</t>
  </si>
  <si>
    <t>Phần mềm đo ROI theo ngưỡng HU: 01 bộ</t>
  </si>
  <si>
    <t>Phần mềm tái tạo cột sống: 01 bộ</t>
  </si>
  <si>
    <t>Phần mềm xem hình 2D và 3D: 01 bộ</t>
  </si>
  <si>
    <t>Phần mềm tái tạo lặp với dữ liệu thô: 01 bộ</t>
  </si>
  <si>
    <t>Phần mềm giảm nhiễu kim loại: 01 bộ</t>
  </si>
  <si>
    <t>Phần mềm đo điểm vôi hóa: 01 bộ</t>
  </si>
  <si>
    <t>Phần mềm trạm làm việc (có tối thiểu: phần mềm xử lý hiển thị, đánh giá và đo đạc tiêu chuẩn, phần mềm đánh giá ung bướu, phần mềm đánh giá thần kinh, phần mềm đánh giá nốt mờ, DICOM đầy đủ): 01 bộ</t>
  </si>
  <si>
    <t>Áo chì: 02 cái; Yếm chì: 02 chiếc</t>
  </si>
  <si>
    <t>Bộ bàn, ghế máy tính: 02 bộ</t>
  </si>
  <si>
    <t>Bộ phụ kiện định vị bệnh nhân: giá đỡ đầu, giá đỡ tay-chân, dây đai cố định bệnh nhân: 01 bộ</t>
  </si>
  <si>
    <t>Phantom cân chỉnh máy: 01 bộ</t>
  </si>
  <si>
    <t>+ Đầu máy tiêm 2 xilanh: 01 chiếc</t>
  </si>
  <si>
    <t>+ Bộ điều khiển từ xa: 01 chiếc</t>
  </si>
  <si>
    <t>+ Bộ cung cấp nguồn: 01 bộ</t>
  </si>
  <si>
    <t>+ Chân đế có bánh xe di chuyển: 01 chiếc</t>
  </si>
  <si>
    <t>+ Hộp giữ và bảo vệ xilanh: 02 hộp</t>
  </si>
  <si>
    <t>+ Bộ làm ấm: 01 bộ</t>
  </si>
  <si>
    <t>+ Bộ xilanh đôi 200ml: 20 bộ</t>
  </si>
  <si>
    <t>Máy in phim khô: 01 cái</t>
  </si>
  <si>
    <t>Camera và màn hình quan sát bệnh nhân: 01 bộ</t>
  </si>
  <si>
    <t>Bộ phụ kiện tháo máy tiêu chuẩn: 01 bộ</t>
  </si>
  <si>
    <t>Bộ lưu điện 2kVA online: 01 bộ</t>
  </si>
  <si>
    <t>Tủ điện chống mất pha, đảo pha: 01 bộ</t>
  </si>
  <si>
    <t>Hệ thống tiếp địa tiêu chuẩn: 01 bộ</t>
  </si>
  <si>
    <t>Bộ ổn áp 3 pha, 100 kVA: 01 bộ</t>
  </si>
  <si>
    <t>Khoang máy</t>
  </si>
  <si>
    <t>Đường kính: ≥ 70 cm</t>
  </si>
  <si>
    <t>Có đèn laser định vị</t>
  </si>
  <si>
    <t>Bóng X-quang:</t>
  </si>
  <si>
    <t>Bộ phát cao thế</t>
  </si>
  <si>
    <t>Đầu thu nhận</t>
  </si>
  <si>
    <t>Số lát cắt trên một vòng quay: ≥ 64 lát</t>
  </si>
  <si>
    <t>Bàn bệnh nhân:</t>
  </si>
  <si>
    <t>Tải trọng tối đa: ≥ 200 kg</t>
  </si>
  <si>
    <t>Chiều dài quét: ≥ 160 cm</t>
  </si>
  <si>
    <t>Trạm điều khiển, xử lý và tái tạo hình ảnh</t>
  </si>
  <si>
    <t>Thu nhận hình ảnh theo thời gian thực</t>
  </si>
  <si>
    <t>Độ dày lát cắt nhỏ nhất: ≤ 0,625 mm</t>
  </si>
  <si>
    <t>Trường tái tạo tối đa: ≥ 50 cm</t>
  </si>
  <si>
    <t>Ma trận tái tạo: ≥ (512 x 512)</t>
  </si>
  <si>
    <t>Trạm làm việc có cấu hình tối thiểu:</t>
  </si>
  <si>
    <t>CPU: Intel Xeon ≥3,0 GHz hoặc cao hơn</t>
  </si>
  <si>
    <t>RAM: ≥32 GB</t>
  </si>
  <si>
    <t>Dung lượng lưu trữ: ≥1000 GB</t>
  </si>
  <si>
    <t>Màn hình chuyên dụng cho chẩn đoán hình ảnh: 02 chiếc</t>
  </si>
  <si>
    <t>Phần mềm hệ thống</t>
  </si>
  <si>
    <t>Phần mềm tiêu chuẩn</t>
  </si>
  <si>
    <t>Các chương trình chụp</t>
  </si>
  <si>
    <t>Thu nhận hình định vị theo thời gian thực</t>
  </si>
  <si>
    <t>Cổng giao tiếp hướng dẫn bệnh nhân</t>
  </si>
  <si>
    <t>Có chế độ thu nhận tuần tự</t>
  </si>
  <si>
    <t>Có chế độ thu nhận xoắn ốc</t>
  </si>
  <si>
    <t>Phần mềm xử lý hình ảnh</t>
  </si>
  <si>
    <t>- Tái tạo và hiển thị 3D</t>
  </si>
  <si>
    <t>Phần mềm chụp CT hai mức năng lượng</t>
  </si>
  <si>
    <t>Phần mềm xử lý, tái tạo hình ảnh nâng cao:</t>
  </si>
  <si>
    <t>Phần mềm tự động loại bỏ bàn và xương</t>
  </si>
  <si>
    <t>Phần mềm tự động tái tạo mạch máu</t>
  </si>
  <si>
    <t>Phần mềm nội soi ảo</t>
  </si>
  <si>
    <t>Chương trình hỗ trợ thăm khám</t>
  </si>
  <si>
    <t>Các công cụ đánh giá: đo đạc HU tối đa, tối thiểu, độ lệch chuẩn, giá trị trung bình, đo khoảng cách, đo góc, đánh dấu và ghi chú hình ảnh</t>
  </si>
  <si>
    <t>Chương trình giảm liều tia</t>
  </si>
  <si>
    <t>+ Cho phép tối thiểu liều tia mà vẫn giữ nguyên được chất lượng hình ảnh khi chụp bệnh nhi</t>
  </si>
  <si>
    <t>Chương trình tái tạo lặp với dữ liệu thô</t>
  </si>
  <si>
    <t>Trạm xử lý hình ảnh</t>
  </si>
  <si>
    <t>Chế độ tương phản thấp</t>
  </si>
  <si>
    <t>Bơm tiêm thuốc cản quan 2 nòng</t>
  </si>
  <si>
    <t>Đầu máy tiêm 2 xilanh có màn hình cảm ứng.</t>
  </si>
  <si>
    <t>- Tính năng kỹ thuật</t>
  </si>
  <si>
    <t>+ Tốc độ tiêm: Từ ≤ 0,1 đến ≥10,0 (ml/s)</t>
  </si>
  <si>
    <t>+ Áp suất tiêm: Từ ≤ 50 đến ≥325 (psi)</t>
  </si>
  <si>
    <t>+ Kích cỡ xilanh (xilanh rỗng) ≥200 ml</t>
  </si>
  <si>
    <t>Hệ thống máy chính: 01 hệ thống, bao gồm:</t>
  </si>
  <si>
    <t>Bàn bệnh nhân: 01 Cái</t>
  </si>
  <si>
    <t>Giá chụp phổi: 01 Cái</t>
  </si>
  <si>
    <t>Cột đỡ bóng X-Quang: 01 Cái</t>
  </si>
  <si>
    <t>Bộ nguồn: 01 bộ</t>
  </si>
  <si>
    <t>Bóng X-quang: 01 Bộ</t>
  </si>
  <si>
    <t>Bộ chuẩn trực: 01 Bộ</t>
  </si>
  <si>
    <t>Tấm nhận ảnh phẳng</t>
  </si>
  <si>
    <t>Tấm nhận ảnh không dây: 01 Cái</t>
  </si>
  <si>
    <t>Hệ thống xử lý:  01 hệ thống</t>
  </si>
  <si>
    <t>Bộ phần mềm đầy đủ: 01 bộ</t>
  </si>
  <si>
    <t>Áo chì: 02 cái</t>
  </si>
  <si>
    <t>Tay cầm phát tia: 01 cái</t>
  </si>
  <si>
    <t>Bộ lưu điện 2kVA online: 01 cái</t>
  </si>
  <si>
    <t>Hệ thống tiếp địa: 01 hệ thống</t>
  </si>
  <si>
    <t>Tủ điện có chống mất pha: 01 tủ</t>
  </si>
  <si>
    <t>Cáp nguồn tủ điện: 01 bộ</t>
  </si>
  <si>
    <t>Bộ cảnh báo khi đang phát tia: 01 bộ</t>
  </si>
  <si>
    <t>Bàn bệnh nhân</t>
  </si>
  <si>
    <t>Chiều rộng mặt bàn: ≥ 80 cm</t>
  </si>
  <si>
    <t>Chiều dài bàn: ≥ 230 cm</t>
  </si>
  <si>
    <t>Chiều cao bàn cố định: ≥ 70 cm</t>
  </si>
  <si>
    <t>Tải trọng tối đa: ≥200 kg</t>
  </si>
  <si>
    <t>Có công tắc chân điều chỉnh di chuyển mặt bàn</t>
  </si>
  <si>
    <t>Giá chụp phổi</t>
  </si>
  <si>
    <t>Khoảng cách từ vỏ đến tấm nhận ảnh: ≤ 45 mm</t>
  </si>
  <si>
    <t>Cột đỡ bóng X-Quang</t>
  </si>
  <si>
    <t>Góc xoay của cột đứng:  ≥ (±180 độ)</t>
  </si>
  <si>
    <t>Góc xoay của đầu đèn:  ≥ (±140 độ)</t>
  </si>
  <si>
    <t>Bộ nguồn</t>
  </si>
  <si>
    <t>Công suất: ≥ 55 kW</t>
  </si>
  <si>
    <t>Điện áp phát tia: Từ ≤  40 kV đến ≥150 kV</t>
  </si>
  <si>
    <t>Điện áp phát tia tối đa: ≥ 150 kV</t>
  </si>
  <si>
    <t>Công suất đầu vào: ≥ 34 kW</t>
  </si>
  <si>
    <t>Bộ lọc tổng: ≥ 2,5 mm Al/ 75 kV</t>
  </si>
  <si>
    <t>Bộ chuẩn trực</t>
  </si>
  <si>
    <t>Bộ lọc sẵn có: ≤  1 mm Al tại 70 kV (±10%)</t>
  </si>
  <si>
    <t>Góc xoay: ≥ (±45 độ)</t>
  </si>
  <si>
    <t>Tấm nhận ảnh phẳng:</t>
  </si>
  <si>
    <t>- Diện tích hoạt động: 42 cm x 42 cm (±10%)</t>
  </si>
  <si>
    <t>Độ sâu thu nhận: ≥ 16 bits</t>
  </si>
  <si>
    <t>Tải trọng tối đa: ≥200 kg với bệnh nhân nằm</t>
  </si>
  <si>
    <t>Thời gian sạc: ≤ 4h</t>
  </si>
  <si>
    <t>Diện tích hoạt động: 42 cm x 42 cm (±10%)</t>
  </si>
  <si>
    <t>Hệ thống xử lý</t>
  </si>
  <si>
    <t>Hệ điều hành có bản quyền</t>
  </si>
  <si>
    <t>Màn hình màu; kích thước hiển thị: ≥ 21 inches</t>
  </si>
  <si>
    <t>Độ phân giải: ≥ 1920 x 1080</t>
  </si>
  <si>
    <t>Tỷ lệ tương phản: ≥1000:1</t>
  </si>
  <si>
    <t>Máy in phim khô laser</t>
  </si>
  <si>
    <t>Số khay phim: ≥ 02</t>
  </si>
  <si>
    <t>Độ phân giải thang xám: ≥ 14 bit</t>
  </si>
  <si>
    <t>Hàng mới 100%</t>
  </si>
  <si>
    <t>Xe ô tô y tế lưu động: 01 chiếc</t>
  </si>
  <si>
    <t>Trang thiết bị khác trên xe ô tô:</t>
  </si>
  <si>
    <t>Bình chữa cháy loại CO2 10 lít: 01 chiếc</t>
  </si>
  <si>
    <t>Bánh xe dự phòng: 01 chiếc</t>
  </si>
  <si>
    <t>Ắc quy theo xe (loại ≥ 12V, 90Ah): 02 chiếc</t>
  </si>
  <si>
    <t>Bóng X-quang: 01 chiếc</t>
  </si>
  <si>
    <t>Bộ chuẩn trực: 01 bộ</t>
  </si>
  <si>
    <t>Cáp cao thế: 01 bộ</t>
  </si>
  <si>
    <t>Tấm nhận ảnh: 01 chiếc</t>
  </si>
  <si>
    <t>Phần mềm chụp và xử lý ảnh: 01 bộ</t>
  </si>
  <si>
    <t>Máy in phim khô: 01 chiếc</t>
  </si>
  <si>
    <t>Phim (cho máy in): 100 tờ</t>
  </si>
  <si>
    <t>Bộ cuộn dây điện gầm xe: 02 bộ</t>
  </si>
  <si>
    <t>Bộ dây 3 pha dài ≥ 50m: 01 bộ</t>
  </si>
  <si>
    <t>Bộ dây 1 pha dài ≥ 50m: 01 bộ</t>
  </si>
  <si>
    <t>Bộ kết nối (có chống nước khi kết nối ra ngoài) và các phụ kiện lắp đặt hoàn chỉnh cho hệ thống hoạt động: 01 bộ</t>
  </si>
  <si>
    <t>Hệ thống xe ô tô y tế lưu động</t>
  </si>
  <si>
    <t>Thông số cơ bản:</t>
  </si>
  <si>
    <t>Số chỗ ngồi: ≥ 03 chỗ</t>
  </si>
  <si>
    <t>Bình nhiên liệu: ≥ 100 lít</t>
  </si>
  <si>
    <t>Vận tốc lớn nhất: ≥ 95 km/h</t>
  </si>
  <si>
    <t>Khả năng leo dốc tối đa: ≥ 32 %</t>
  </si>
  <si>
    <t>Động cơ</t>
  </si>
  <si>
    <t>Xy lanh: ≥ 4 xy lanh</t>
  </si>
  <si>
    <t>Nhiên liệu sử dụng: Diesel</t>
  </si>
  <si>
    <t>Tiêu chuẩn khí thải: Euro 4 hoặc cao hơn</t>
  </si>
  <si>
    <t>Dung tích xi lanh: ≥ 3900 cm3</t>
  </si>
  <si>
    <t>Momen xoắn cực đại/ tốc độ quay: ≥ 370 N.m</t>
  </si>
  <si>
    <t>Tỷ số nén: ≥ 17: 1</t>
  </si>
  <si>
    <t>Phun nhiên liệu điện tử</t>
  </si>
  <si>
    <t>Hệ thống lái</t>
  </si>
  <si>
    <t>Có trợ lực</t>
  </si>
  <si>
    <t>Kiểu tay lái: Bên trái</t>
  </si>
  <si>
    <t>Hệ số truyền lực</t>
  </si>
  <si>
    <t>Loại hộp số: ≥ 5 Số tiến và ≥ 1 số lùi</t>
  </si>
  <si>
    <t>Hệ thống phanh</t>
  </si>
  <si>
    <t>Hệ thống treo</t>
  </si>
  <si>
    <t>Nội thất</t>
  </si>
  <si>
    <t>Có hệ thống âm thanh, FM Radio</t>
  </si>
  <si>
    <t>Hai cửa sổ điều chỉnh điện</t>
  </si>
  <si>
    <t>Có gương chiếu hậu dạng gương phẳng</t>
  </si>
  <si>
    <t>Ngoại thất</t>
  </si>
  <si>
    <t>Cường độ sáng đèn chiếu xa: ≥ 12000 cd</t>
  </si>
  <si>
    <t>Cụm đèn kết hợp phía sau: Phanh, xi nhan</t>
  </si>
  <si>
    <t>Có gương cầu chiếu hậu ngoài</t>
  </si>
  <si>
    <t>Có chắn bùn trước và sau</t>
  </si>
  <si>
    <t>Có cản bảo vệ phía sau</t>
  </si>
  <si>
    <t>Có gạt nước kính lái</t>
  </si>
  <si>
    <t>Thùng xe y tế chuyên dụng phòng X-quang</t>
  </si>
  <si>
    <t>Khung thùng:</t>
  </si>
  <si>
    <t>Dầm dọc: thép đúc chữ U ≥ 120 mm</t>
  </si>
  <si>
    <t>Dầm ngang: thép đúc chữ U ≥ 80 mm</t>
  </si>
  <si>
    <t>Khoang điều khiển:</t>
  </si>
  <si>
    <t>Lớp giữa (cách nhiệt) dày: ≥ 40 mm</t>
  </si>
  <si>
    <t>Bàn điều khiển: làm bằng khung sắt sơn tĩnh điện hoặc tương đương, mặt gỗ công nghiệp chống ẩm kích thước ≥ (500 x 1100) mm</t>
  </si>
  <si>
    <t>Độ cản tia của kính tương đương: ≥ 2 mm chì</t>
  </si>
  <si>
    <t>Khoang chụp X quang:</t>
  </si>
  <si>
    <t>Lớp giữa là lớp cách nhiệt dày: ≥ 40 mm</t>
  </si>
  <si>
    <t>Cửa chì</t>
  </si>
  <si>
    <t>Cửa bên hông</t>
  </si>
  <si>
    <t>Hệ thống điện, chiếu sáng:</t>
  </si>
  <si>
    <t>Đèn LED trong phòng chụp X-quang :≥ 04 cái</t>
  </si>
  <si>
    <t>Đèn LED trong phòng điều khiển: ≥ 02 cái</t>
  </si>
  <si>
    <t>Có Aptomat tổng: ≥ 60A</t>
  </si>
  <si>
    <t>Có ≥ 02 Aptomat cho điều hòa loại ≥ 20A</t>
  </si>
  <si>
    <t>Có Aptomat cho hệ thống đèn ≥ 16A</t>
  </si>
  <si>
    <t>Có Aptomat cho máy chụp X quang: ≥ 50A</t>
  </si>
  <si>
    <t>Đèn tròn nháy cảnh báo cứu hộ: ≥ 01 cái</t>
  </si>
  <si>
    <t>Hệ thống điều hòa:</t>
  </si>
  <si>
    <t>Điều hòa loại một chiều lạnh hoặc hai chiều</t>
  </si>
  <si>
    <t>Có ≥ 02 bộ điều hòa (≥01 bộ/ khoang)</t>
  </si>
  <si>
    <t>Công suất một bộ điều hoà: ≥ 9.000 BTU</t>
  </si>
  <si>
    <t>Hệ thống khác:</t>
  </si>
  <si>
    <t>Có ≥ 4 chân chống bằng sắt, sơn tĩnh điện khi xe đứng yên và có thể rút trượt gấp gọn khi di chuyển</t>
  </si>
  <si>
    <t>Có ≥ 02 cầu thang lên xuống có thể gấp gọn khi xe di chuyển (sau thùng xe và bên hông xe vị trí khoang điều khiển)</t>
  </si>
  <si>
    <t>Hệ thống máy chụp X-Quang kỹ thuật số</t>
  </si>
  <si>
    <t>Dòng tối đa: ≥ 700 mA</t>
  </si>
  <si>
    <t>Tần số: ≥ 40kHz</t>
  </si>
  <si>
    <t>Bước điều chỉnh KVP: ≤ 1 kVp</t>
  </si>
  <si>
    <t>Dải mA: từ ≤ 10 đến ≥ 500 mA</t>
  </si>
  <si>
    <t>Bóng X-quang</t>
  </si>
  <si>
    <t>Kiểu bóng: Anode quay</t>
  </si>
  <si>
    <t>Tốc độ quay: ≥ 2700 rpm ở 50Hz</t>
  </si>
  <si>
    <t>Tự động tắt đèn.</t>
  </si>
  <si>
    <t>Cáp cao thế dài ≥ 8m</t>
  </si>
  <si>
    <t>Hệ thống chuyển động đứng đồng bộ cột mang bóng và tấm nhận</t>
  </si>
  <si>
    <t>Kiểu: trụ đứng</t>
  </si>
  <si>
    <t>Có thể điều khiển chuyển động lên xuống</t>
  </si>
  <si>
    <t>Phạm vi chuyển động của cột ≥ 500mm.</t>
  </si>
  <si>
    <t>Loại cảm biến: Cesium Iodide (Csl) with Amorphous Silicon (a-Si) Photodiode hoặc tương đương</t>
  </si>
  <si>
    <t>Vùng ảnh: ≥ 420mm x ≥ 420mm</t>
  </si>
  <si>
    <t>Độ phân giải: ≥ 3,5 lp/mm</t>
  </si>
  <si>
    <t>Số điểm ảnh hiệu dụng: ≥ (3000 x 3000) pixel</t>
  </si>
  <si>
    <t>Kích thước điểm ảnh: ≥140µm</t>
  </si>
  <si>
    <t>Chuyển đổi A/D: ≥ 16 bit</t>
  </si>
  <si>
    <t>Thời gian xử lý ảnh: ≤ 6 giây</t>
  </si>
  <si>
    <t>Trạm làm việc</t>
  </si>
  <si>
    <t>Là máy tính đồng bộ</t>
  </si>
  <si>
    <t>Ổ cứng: SSD ≥ 500GB</t>
  </si>
  <si>
    <t>RAM: ≥ 8GB</t>
  </si>
  <si>
    <t>Có Card đồ họa rời</t>
  </si>
  <si>
    <t>Có ổ CD (DVD) - R/W</t>
  </si>
  <si>
    <t>Hệ điều hành: có bản quyền</t>
  </si>
  <si>
    <t>Màn hình LED hoặc LCD màu, độ phân giải tối thiểu Full HD,  kích thước ≥ 23 inch; tỉ lệ tương phản: ≥ 1000:1; cường độ ánh sáng: ≥ 250 cd/m2</t>
  </si>
  <si>
    <t>Bộ lưu điện online công suất: ≥ 2 kVA</t>
  </si>
  <si>
    <t>Phần mềm chụp và xử lý ảnh</t>
  </si>
  <si>
    <t>Có chương trình cài đặt sẵn</t>
  </si>
  <si>
    <t>Có cài đặt các thông số chụp</t>
  </si>
  <si>
    <t>Có thông báo lỗi khi có sự cố</t>
  </si>
  <si>
    <t>Các chức năng xử lý hình ảnh: phóng to, thu nhỏ, tăng độ tương phản, lật ảnh, xoay ảnh, đánh dấu ảnh, đo vùng tổn thương, kiểm tra, chỉnh sửa và xóa các thông tin, di chuyển và xóa các hình ảnh, và quản lý lưu trữ hình ảnh.</t>
  </si>
  <si>
    <t>Hỗ trợ DICOM 3.0 đầy đủ</t>
  </si>
  <si>
    <t>Thiết bị lưu trữ và chuyển đổi nguồn điện</t>
  </si>
  <si>
    <t>Có chức năng ổn định điện và bù điện tức thời, bù công suất đủ nguồn điện cao áp khi phát tia cả trong trường hợp nguồn cấp điện yếu</t>
  </si>
  <si>
    <t>Máy in phim khô</t>
  </si>
  <si>
    <t>Công nghệ Laser</t>
  </si>
  <si>
    <t>Độ phân giải hình ảnh:  ≥ 500ppi</t>
  </si>
  <si>
    <t>Độ tương phản: ≥ 14 bit</t>
  </si>
  <si>
    <t>Số khay chứa phim: ≥ 2 khay</t>
  </si>
  <si>
    <t>Kết nối DICOM</t>
  </si>
  <si>
    <t>Hệ thống cấp và xả nước: 01 hệ thống</t>
  </si>
  <si>
    <t>Tủ điện 3 pha có chống đảo pha: 01 bộ</t>
  </si>
  <si>
    <t>Cáp nguồn từ tủ điện vào máy: 01 bộ</t>
  </si>
  <si>
    <t>Bệ đặt máy: 01 bệ</t>
  </si>
  <si>
    <t>Công suất: ≥ 59 Kg/ mẻ</t>
  </si>
  <si>
    <t>Tối thiểu có các chương trình giặt, vắt</t>
  </si>
  <si>
    <t>Thể tích lồng giặt: ≥ 550 lít</t>
  </si>
  <si>
    <t>Công suất motor: ≤7,5 Kw</t>
  </si>
  <si>
    <t>Công suất tạo nhiệt: ≥34 Kw</t>
  </si>
  <si>
    <t>Đáp ứng tiêu chuẩn chất lượng ISO 9001</t>
  </si>
  <si>
    <t>Hệ thống xả khí sấy: 01 hệ thống</t>
  </si>
  <si>
    <t>Công suất: ≥ 55 Kg/ mẻ</t>
  </si>
  <si>
    <t>Thể tích lồng sấy: ≥ 1000 lít</t>
  </si>
  <si>
    <t>Đường ống thoát khí: ≥ 250 mm</t>
  </si>
  <si>
    <t>Lưu lượng khí: ≥650 lít/giây</t>
  </si>
  <si>
    <t>Độ ồn: ≤ 60 dBA</t>
  </si>
  <si>
    <t>1.Bộ Holter điện tim</t>
  </si>
  <si>
    <t>Đầu ghi holter điện tim: ≥ 2 bộ</t>
  </si>
  <si>
    <t>Mỗi bộ bao gồm:</t>
  </si>
  <si>
    <t>Đầu ghi holter điện tim: 01 cái</t>
  </si>
  <si>
    <t>Cáp tín hiệu ECG dây điện cực: 01 Cái</t>
  </si>
  <si>
    <t>Phụ kiện đeo máy cho bệnh nhân: 01 bộ</t>
  </si>
  <si>
    <t>Pin: 01 bộ</t>
  </si>
  <si>
    <t>Phần mềm phân tích holter điện tim: 01 bộ</t>
  </si>
  <si>
    <t>Bộ đầu đọc thiết bị ghi: 01 bộ</t>
  </si>
  <si>
    <t>2. Bộ Holter huyết áp</t>
  </si>
  <si>
    <t>Đầu ghi holter huyết áp: ≥ 2 bộ</t>
  </si>
  <si>
    <t>Đầu ghi đo huyết áp: 01 cái</t>
  </si>
  <si>
    <t>Bộ ống nối và bao đo huyết áp: 01 bộ</t>
  </si>
  <si>
    <t>- Phần mềm phân tích holter huyết áp: 01 bộ</t>
  </si>
  <si>
    <t>3. Bộ máy tính, máy in đen trắng: 01 bộ</t>
  </si>
  <si>
    <t>1. Holter điện tim</t>
  </si>
  <si>
    <t>- Đầu ghi điện tim:</t>
  </si>
  <si>
    <t>Số kênh ghi: ≥ 3 kênh</t>
  </si>
  <si>
    <t>- Phần mềm phân tích holter điện tim: 01 bộ</t>
  </si>
  <si>
    <t>- Đầu ghi holter huyết áp:</t>
  </si>
  <si>
    <t>Có cảnh báo âm thanh và hiển thị mã lỗi</t>
  </si>
  <si>
    <t>Dải đo:</t>
  </si>
  <si>
    <t>Dải huyết áp tĩnh: từ 0 đến ≥ 300 mmHg</t>
  </si>
  <si>
    <t>Độ chính xác: ± (≤ 3) mmHg</t>
  </si>
  <si>
    <t>Dung lượng bộ nhớ trong: ≥ 400 kết quả đo</t>
  </si>
  <si>
    <t>Có bản tóm tắt thống kê các thông số: Huyết áp tâm thu, huyết áp tâm trương, huyết áp trung bình, nhịp tim tối đa, nhịp tim tối thiểu, nhịp tim trung bình, sai lệch chuẩn</t>
  </si>
  <si>
    <t>Có báo cáo trình bày dạng bảng theo thời gian, có thể chỉnh sửa để có thể phân tích kết quả chi tiết</t>
  </si>
  <si>
    <t>Có hiển thị đồ họa: Biểu đồ dạng tròn, biểu đồ tần số, đồ thị tương quan cho huyết áp trong vòng ≥ 24 giờ, có phân biệt khoảng thời gian ngày đêm riêng biệt</t>
  </si>
  <si>
    <t>3. Bộ máy tính, máy in:</t>
  </si>
  <si>
    <t>01 máy chính và các phụ kiện tiêu chuẩn</t>
  </si>
  <si>
    <t>Công suất hút ẩm: ≥18 lít /24 giờ</t>
  </si>
  <si>
    <t>Bồn chứa nước thải : ≥ 3 lít</t>
  </si>
  <si>
    <t>Diện tích sử dụng: từ 40 đến ≥ 80 m2</t>
  </si>
  <si>
    <t>Có bộ điều chỉnh hẹn giờ</t>
  </si>
  <si>
    <t>Độ ồn: ≤ 41dB</t>
  </si>
  <si>
    <t>Đèn mổ di động</t>
  </si>
  <si>
    <t>Máy phá rung tim</t>
  </si>
  <si>
    <t xml:space="preserve">Máy hút dịch (chạy điện, áp lực cao) </t>
  </si>
  <si>
    <t xml:space="preserve">Máy hút dịch (chạy điện, áp lực thấp) </t>
  </si>
  <si>
    <t>Bộ dụng cụ phẫu thuật lồng ngực (đại phẫu)</t>
  </si>
  <si>
    <t xml:space="preserve">Bộ dụng cụ mở và dẫn lưu màng phổi </t>
  </si>
  <si>
    <t xml:space="preserve">Bộ dụng cụ trung phẫu 
</t>
  </si>
  <si>
    <t xml:space="preserve">Bồn rửa tay vô trùng (bồn rửa tay phẫu thuật viên) </t>
  </si>
  <si>
    <t xml:space="preserve">Bàn dụng cụ phẫu thuật </t>
  </si>
  <si>
    <t>Xe điều dưỡng tích hợp máy tính truy cập hệ thống thông tin bệnh viện</t>
  </si>
  <si>
    <t>Bơm tiêm điện</t>
  </si>
  <si>
    <t>Giường hồi sức cấp cứu</t>
  </si>
  <si>
    <t>Giường bệnh nhân đa năng (2 tay quay, kèm tủ đầu giường)</t>
  </si>
  <si>
    <t>Máy điện tim (≥ 6 cần)</t>
  </si>
  <si>
    <t>Máy làm ấm dịch truyền</t>
  </si>
  <si>
    <t xml:space="preserve">Dao mổ điện cao tần (Dao mổ điện) </t>
  </si>
  <si>
    <t>Tên thiết bị</t>
  </si>
  <si>
    <t xml:space="preserve">Máy siêu âm tổng quát (màu, xách tay) </t>
  </si>
  <si>
    <t>Máy siêu âm tổng quát (Doppler mầu ≥ 3 đầu dò)</t>
  </si>
  <si>
    <t xml:space="preserve">Xe đẩy bệnh nhân ngồi </t>
  </si>
  <si>
    <t>Hệ thống phẫu thuật nội soi 4K (kèm bộ dụng cụ)</t>
  </si>
  <si>
    <t>Máy đo chức năng hô hấp</t>
  </si>
  <si>
    <t>Bồn rửa tay thủ thuật điện</t>
  </si>
  <si>
    <t>Nồi hấp (tiệt trùng có sấy khô)</t>
  </si>
  <si>
    <t>Hệ thống xét nghiệm ELISA tự động</t>
  </si>
  <si>
    <t>Máy sấy đồ vải</t>
  </si>
  <si>
    <t>Máy hút ẩm</t>
  </si>
  <si>
    <t>Xe đẩy cáng bệnh nhân (Xe đẩy bệnh nhân nằm đa năng)</t>
  </si>
  <si>
    <t>Bàn mổ (đa năng)</t>
  </si>
  <si>
    <t>Cái</t>
  </si>
  <si>
    <t>Ghi chú</t>
  </si>
  <si>
    <t>Đạt tiêu chuẩn chất lượng ISO 13485 hoặc tương đương</t>
  </si>
  <si>
    <t>Điều chỉnh độ cao bàn mổ: từ ≤ 680 mm đến ≥
900 mm</t>
  </si>
  <si>
    <t>Có khóa chân, bàn điều khiển bằng hệ thống
điện</t>
  </si>
  <si>
    <t>Hỗ trợ tư thế nằm Tredenlengburg</t>
  </si>
  <si>
    <t>Đèn mổ treo trần (2 nhánh kèm camera và tay treo màn hình)</t>
  </si>
  <si>
    <r>
      <rPr>
        <sz val="13"/>
        <rFont val="Times New Roman"/>
        <family val="1"/>
      </rPr>
      <t>Tài liệu hướng dẫn sử dụng tiếng Anh, tiếng
Việt: 01 bộ</t>
    </r>
  </si>
  <si>
    <r>
      <rPr>
        <sz val="13"/>
        <rFont val="Times New Roman"/>
        <family val="1"/>
      </rPr>
      <t>Bàn mổ đa năng điện, thủy lực có thể sử dụng
trong nhiều loại phẫu thuật khác nhau</t>
    </r>
  </si>
  <si>
    <r>
      <rPr>
        <sz val="13"/>
        <rFont val="Times New Roman"/>
        <family val="1"/>
      </rPr>
      <t>Tài liệu hướng dẫn sử dụng tiếng Anh + tiếng
Việt: 01 bộ</t>
    </r>
  </si>
  <si>
    <r>
      <rPr>
        <sz val="13"/>
        <rFont val="Times New Roman"/>
        <family val="1"/>
      </rPr>
      <t>Có cổng kết nối truyền thông dữ liệu tối thiểu
có RS232</t>
    </r>
  </si>
  <si>
    <r>
      <rPr>
        <sz val="13"/>
        <rFont val="Times New Roman"/>
        <family val="1"/>
      </rPr>
      <t>Màn hình màu, cảm ứng, loại TFT LCD hoặc
tương đương</t>
    </r>
  </si>
  <si>
    <r>
      <rPr>
        <sz val="13"/>
        <rFont val="Times New Roman"/>
        <family val="1"/>
      </rPr>
      <t>Kích thước: ≥ 10 inch, độ phân giải ≥ 800 x
600 điểm ảnh</t>
    </r>
  </si>
  <si>
    <r>
      <rPr>
        <sz val="13"/>
        <rFont val="Times New Roman"/>
        <family val="1"/>
      </rPr>
      <t>Số dạng sóng: ≥ 4 cho ECG, nhịp thở, sóng
xung SpO2</t>
    </r>
  </si>
  <si>
    <r>
      <rPr>
        <sz val="13"/>
        <rFont val="Times New Roman"/>
        <family val="1"/>
      </rPr>
      <t>Có thể đánh dấu đồng bộ với nhịp tim, nhịp
xung và nhịp thở</t>
    </r>
  </si>
  <si>
    <r>
      <rPr>
        <sz val="13"/>
        <rFont val="Times New Roman"/>
        <family val="1"/>
      </rPr>
      <t>Tốc độ quét: có thể lựa chọn tối ≥4 mức từ
6,25 đến 50 mm/giây</t>
    </r>
  </si>
  <si>
    <r>
      <rPr>
        <sz val="13"/>
        <rFont val="Times New Roman"/>
        <family val="1"/>
      </rPr>
      <t>Phân loại báo động: ≥ 3 loại khẩn cấp, cảnh
báo, thông báo</t>
    </r>
  </si>
  <si>
    <r>
      <rPr>
        <sz val="13"/>
        <rFont val="Times New Roman"/>
        <family val="1"/>
      </rPr>
      <t>Tắt báo động: tắt báo động, cài đặt lại báo
động, ngưng báo động, tắt tất cả báo động</t>
    </r>
  </si>
  <si>
    <r>
      <rPr>
        <sz val="13"/>
        <rFont val="Times New Roman"/>
        <family val="1"/>
      </rPr>
      <t>Tốc độ giấy: có thể lựa chọn ≥ 3 mức từ 12,5
đến 50 mm/s</t>
    </r>
  </si>
  <si>
    <r>
      <rPr>
        <sz val="13"/>
        <rFont val="Times New Roman"/>
        <family val="1"/>
      </rPr>
      <t>DC: ắc quy lắp trong máy, thời gian hoạt động
≥ 6 giờ</t>
    </r>
  </si>
  <si>
    <r>
      <rPr>
        <sz val="13"/>
        <rFont val="Times New Roman"/>
        <family val="1"/>
      </rPr>
      <t>Bao đo huyết áp không xâm lấn cho người lớn,
dùng nhiều lần: 01 cái</t>
    </r>
  </si>
  <si>
    <r>
      <rPr>
        <sz val="13"/>
        <rFont val="Times New Roman"/>
        <family val="1"/>
      </rPr>
      <t>Bao đo huyết áp không xâm lấn cho trẻ em,
dùng nhiều lần: 01 cái</t>
    </r>
  </si>
  <si>
    <r>
      <rPr>
        <sz val="13"/>
        <rFont val="Times New Roman"/>
        <family val="1"/>
      </rPr>
      <t>Cảm biến SpO2 cho người lớn, dùng nhiều
lần: 01 cái</t>
    </r>
  </si>
  <si>
    <r>
      <rPr>
        <sz val="13"/>
        <rFont val="Times New Roman"/>
        <family val="1"/>
      </rPr>
      <t>Tài liệu hướng dẫn bảo dưỡng, sửa chữa: 01
Bộ</t>
    </r>
  </si>
  <si>
    <r>
      <rPr>
        <sz val="13"/>
        <rFont val="Times New Roman"/>
        <family val="1"/>
      </rPr>
      <t>Theo dõi được ≥7 thông số sau: ECG, nhịp
thở, nhiệt độ, SpO2, NIBP, IBP, etCO2</t>
    </r>
  </si>
  <si>
    <r>
      <rPr>
        <sz val="13"/>
        <rFont val="Times New Roman"/>
        <family val="1"/>
      </rPr>
      <t>Phương pháp phân tích: phương pháp kết hợp
đa mẫu</t>
    </r>
  </si>
  <si>
    <r>
      <rPr>
        <sz val="13"/>
        <rFont val="Times New Roman"/>
        <family val="1"/>
      </rPr>
      <t>Dải đo huyết áp không xâm lấn: từ ≤10 đến
≥270 mmHg;</t>
    </r>
  </si>
  <si>
    <r>
      <rPr>
        <sz val="13"/>
        <rFont val="Times New Roman"/>
        <family val="1"/>
      </rPr>
      <t>Độ chính xác: ±(≤2 mmHg), tại khoàn đo từ 0
đến ≥ 40 mmHg</t>
    </r>
  </si>
  <si>
    <r>
      <rPr>
        <sz val="13"/>
        <rFont val="Times New Roman"/>
        <family val="1"/>
      </rPr>
      <t>Màn hình màu cảm ứng  TFT LCD hoặc tương
đương</t>
    </r>
  </si>
  <si>
    <r>
      <rPr>
        <sz val="13"/>
        <rFont val="Times New Roman"/>
        <family val="1"/>
      </rPr>
      <t>Kích thước màn hình ≥12 inches, độ phân giải
≥ 800 x 600 điểm ảnh</t>
    </r>
  </si>
  <si>
    <r>
      <t>Thông số hiển thị đồng thời ≥7 cho ECG, nhịp thở, mạch SpO</t>
    </r>
    <r>
      <rPr>
        <vertAlign val="subscript"/>
        <sz val="13"/>
        <rFont val="Times New Roman"/>
        <family val="1"/>
      </rPr>
      <t>2</t>
    </r>
    <r>
      <rPr>
        <sz val="13"/>
        <rFont val="Times New Roman"/>
        <family val="1"/>
      </rPr>
      <t>, nhiệt độ, NIBP, IBP, CO</t>
    </r>
    <r>
      <rPr>
        <vertAlign val="subscript"/>
        <sz val="13"/>
        <rFont val="Times New Roman"/>
        <family val="1"/>
      </rPr>
      <t>2</t>
    </r>
  </si>
  <si>
    <r>
      <rPr>
        <sz val="13"/>
        <rFont val="Times New Roman"/>
        <family val="1"/>
      </rPr>
      <t>Các mức báo động: có ≥3 mức: khẩn cấp, cảnh
báo và thông báo</t>
    </r>
  </si>
  <si>
    <r>
      <rPr>
        <sz val="13"/>
        <rFont val="Times New Roman"/>
        <family val="1"/>
      </rPr>
      <t>DC: ắc quy lắp trong máy, thời gian hoạt động
≥1,5 giờ</t>
    </r>
  </si>
  <si>
    <r>
      <rPr>
        <sz val="13"/>
        <rFont val="Times New Roman"/>
        <family val="1"/>
      </rPr>
      <t>Mực nước có thể điều chỉnh để cài đặt áp lực
hút</t>
    </r>
  </si>
  <si>
    <r>
      <rPr>
        <sz val="13"/>
        <rFont val="Times New Roman"/>
        <family val="1"/>
      </rPr>
      <t>Kẹp khăn BACKHAUS (hoặc tương đương),
dài 13cm (±10%): 12 chiếc</t>
    </r>
  </si>
  <si>
    <r>
      <rPr>
        <sz val="13"/>
        <rFont val="Times New Roman"/>
        <family val="1"/>
      </rPr>
      <t>Kẹp mô tiêu chuẩn, thẳng, 1x2 răng, dài 20cm
(±10%): 03 chiếc</t>
    </r>
  </si>
  <si>
    <r>
      <rPr>
        <sz val="13"/>
        <rFont val="Times New Roman"/>
        <family val="1"/>
      </rPr>
      <t>Kẹp MIXTER (hoặc tương đương) dài 22cm
(±10%): 01 chiếc</t>
    </r>
  </si>
  <si>
    <r>
      <rPr>
        <sz val="13"/>
        <rFont val="Times New Roman"/>
        <family val="1"/>
      </rPr>
      <t>Làm bằng vật liệu thép không gỉ hoặc tương
đương</t>
    </r>
  </si>
  <si>
    <r>
      <rPr>
        <sz val="13"/>
        <rFont val="Times New Roman"/>
        <family val="1"/>
      </rPr>
      <t>Dụng cụ có thể hấp sấy tiệt trùng được ở 134
độ C</t>
    </r>
  </si>
  <si>
    <r>
      <rPr>
        <sz val="13"/>
        <rFont val="Times New Roman"/>
        <family val="1"/>
      </rPr>
      <t>Kẹp săng Backhaus (hoặc tương đương), dài
90mm (±10%): 06 cái</t>
    </r>
  </si>
  <si>
    <r>
      <rPr>
        <sz val="13"/>
        <rFont val="Times New Roman"/>
        <family val="1"/>
      </rPr>
      <t>Nhíp phẫu tích, thẳng, loại nhỡ, ngàm có khía,
dài 160mm (±10%): 02 cái</t>
    </r>
  </si>
  <si>
    <r>
      <rPr>
        <sz val="13"/>
        <rFont val="Times New Roman"/>
        <family val="1"/>
      </rPr>
      <t>Nhíp phẫu tích, thẳng, loại nhỡ, ngàm có khía,
dài 200mm (±10%): 02 cái</t>
    </r>
  </si>
  <si>
    <r>
      <rPr>
        <sz val="13"/>
        <rFont val="Times New Roman"/>
        <family val="1"/>
      </rPr>
      <t>Nhíp mô, thẳng, cỡ trung bình, ngàm có răng
1x2, dài 160mm (±10%): 02 cái</t>
    </r>
  </si>
  <si>
    <r>
      <rPr>
        <sz val="13"/>
        <rFont val="Times New Roman"/>
        <family val="1"/>
      </rPr>
      <t>Nhíp mô, thẳng, cỡ trung bình, ngàm có răng
1x2, dài 200mm (±10%): 02 cái</t>
    </r>
  </si>
  <si>
    <r>
      <rPr>
        <sz val="13"/>
        <rFont val="Times New Roman"/>
        <family val="1"/>
      </rPr>
      <t>Kẹp động mạch Crile (hoặc tương đương),
mảnh, cong, dài 140mm (±10%): 06 cái</t>
    </r>
  </si>
  <si>
    <r>
      <rPr>
        <sz val="13"/>
        <rFont val="Times New Roman"/>
        <family val="1"/>
      </rPr>
      <t>Kẹp động mạch Crile (hoặc tương đương),
mảnh, cong, dài 160mm (±10%): 06 cái</t>
    </r>
  </si>
  <si>
    <r>
      <rPr>
        <sz val="13"/>
        <rFont val="Times New Roman"/>
        <family val="1"/>
      </rPr>
      <t>Kẹp phẫu tích mô Babcock (hoặc tương
đương), dài 170mm (±10%): 02 cái</t>
    </r>
  </si>
  <si>
    <r>
      <rPr>
        <sz val="13"/>
        <rFont val="Times New Roman"/>
        <family val="1"/>
      </rPr>
      <t>Banh vết thương Farabeuf (hoặc tương đương), loại lớn, hai đầu, dài 150mm (±10%), bộ 02 chiếc, kích thước 20 x 16mm (±10%),
23 x 16mm (±10%), 24 x 16mm (±10%), 28 x
16mm (±10%): 01 bộ</t>
    </r>
  </si>
  <si>
    <r>
      <rPr>
        <sz val="13"/>
        <rFont val="Times New Roman"/>
        <family val="1"/>
      </rPr>
      <t>Nắp hộp bảo quản dụng cụ phẫu thuật, màu
xanh dương, cỡ 3/4: 01 cái</t>
    </r>
  </si>
  <si>
    <r>
      <rPr>
        <sz val="13"/>
        <rFont val="Times New Roman"/>
        <family val="1"/>
      </rPr>
      <t>- Máy thở thông khí xâm nhập và không xâm
nhập</t>
    </r>
  </si>
  <si>
    <r>
      <rPr>
        <sz val="13"/>
        <rFont val="Times New Roman"/>
        <family val="1"/>
      </rPr>
      <t>- Màn hình hiển thị đầy đủ các đồ thị dạng
sóng:</t>
    </r>
  </si>
  <si>
    <r>
      <rPr>
        <sz val="13"/>
        <rFont val="Times New Roman"/>
        <family val="1"/>
      </rPr>
      <t>Bộ phận tiền lọc dạng bột (Bộ lọc thô): 01
chiếc</t>
    </r>
  </si>
  <si>
    <r>
      <rPr>
        <sz val="13"/>
        <rFont val="Times New Roman"/>
        <family val="1"/>
      </rPr>
      <t>Xe đẩy gồm có ≥7 ngăn kéo, giấy ghi thông
tin bệnh nhân ngoài ngăn kéo</t>
    </r>
  </si>
  <si>
    <r>
      <rPr>
        <sz val="13"/>
        <rFont val="Times New Roman"/>
        <family val="1"/>
      </rPr>
      <t>Có cài đặt nồng độ pha thuốc, lượng thuốc, thể
tích dung dịch pha thuốc</t>
    </r>
  </si>
  <si>
    <r>
      <rPr>
        <sz val="13"/>
        <rFont val="Times New Roman"/>
        <family val="1"/>
      </rPr>
      <t>Có thể điều chỉnh mức nhiệt: từ ≤ 36 độ C đến
≥ 39 độ C</t>
    </r>
  </si>
  <si>
    <r>
      <rPr>
        <sz val="13"/>
        <rFont val="Times New Roman"/>
        <family val="1"/>
      </rPr>
      <t>Có ≥ 4 chế độ cắt đơn cực và ≥ 4 chế độ đốt
cầm máu đơn cực</t>
    </r>
  </si>
  <si>
    <r>
      <rPr>
        <sz val="13"/>
        <rFont val="Times New Roman"/>
        <family val="1"/>
      </rPr>
      <t>Có ≥ 02 chế độ cắt lưỡng cực và ≥ 03 chế độ
đốt cầm máu lưỡng cực</t>
    </r>
  </si>
  <si>
    <r>
      <rPr>
        <sz val="13"/>
        <rFont val="Times New Roman"/>
        <family val="1"/>
      </rPr>
      <t>Công suất đớt tối đa ở chế độ đốt cầm máu
lưỡng cực: ≥120W</t>
    </r>
  </si>
  <si>
    <r>
      <rPr>
        <sz val="13"/>
        <rFont val="Times New Roman"/>
        <family val="1"/>
      </rPr>
      <t>Dải PRF: Từ ≤ 200 đến ≥ 14000 Hz (tùy đầu
dò)</t>
    </r>
  </si>
  <si>
    <r>
      <rPr>
        <sz val="13"/>
        <rFont val="Times New Roman"/>
        <family val="1"/>
      </rPr>
      <t>Lái tia trái/phải trên tất cả các loại đầu dò
tuyến tính</t>
    </r>
  </si>
  <si>
    <r>
      <rPr>
        <sz val="13"/>
        <rFont val="Times New Roman"/>
        <family val="1"/>
      </rPr>
      <t>Chế độ M : M-mode; M-mode màu; M-mode
giải phẫu</t>
    </r>
  </si>
  <si>
    <r>
      <rPr>
        <sz val="13"/>
        <rFont val="Times New Roman"/>
        <family val="1"/>
      </rPr>
      <t>Lái tia sang trái/ phải trên tất cả các loại đầu
dò tuyến tính</t>
    </r>
  </si>
  <si>
    <r>
      <rPr>
        <sz val="13"/>
        <rFont val="Times New Roman"/>
        <family val="1"/>
      </rPr>
      <t>Các công thức thể tích để đánh giá chức năng
Tâm thất phải và Tâm thất trái trên 2D</t>
    </r>
  </si>
  <si>
    <r>
      <rPr>
        <sz val="13"/>
        <rFont val="Times New Roman"/>
        <family val="1"/>
      </rPr>
      <t>Các phép đo trong mode M: Độ dốc, nhịp tim,
thời gian và khoảng cách</t>
    </r>
  </si>
  <si>
    <r>
      <rPr>
        <sz val="13"/>
        <rFont val="Times New Roman"/>
        <family val="1"/>
      </rPr>
      <t>Báo cáo và bảng tính về bệnh nhân tim cho
mode 2D, M và Doppler phổ</t>
    </r>
  </si>
  <si>
    <r>
      <rPr>
        <sz val="13"/>
        <rFont val="Times New Roman"/>
        <family val="1"/>
      </rPr>
      <t>Mặt cáng bằng thép tấm được đột lỗ, được
chia thành ≥2 phần</t>
    </r>
  </si>
  <si>
    <r>
      <rPr>
        <sz val="13"/>
        <rFont val="Times New Roman"/>
        <family val="1"/>
      </rPr>
      <t>Đệm mút bằng vải giả da chống thấm nước
dày ≥ 5cm</t>
    </r>
  </si>
  <si>
    <r>
      <rPr>
        <sz val="13"/>
        <rFont val="Times New Roman"/>
        <family val="1"/>
      </rPr>
      <t>Màn hình chuyên dụng dùng trong y tế: 01
chiếc</t>
    </r>
  </si>
  <si>
    <r>
      <rPr>
        <sz val="13"/>
        <rFont val="Times New Roman"/>
        <family val="1"/>
      </rPr>
      <t>Thiết bị được trang bị hệ thống tự kiểm tra,
phát hiện lỗi tự động</t>
    </r>
  </si>
  <si>
    <r>
      <rPr>
        <sz val="13"/>
        <rFont val="Times New Roman"/>
        <family val="1"/>
      </rPr>
      <t>Ống nội soi phế quản video kèm phụ kiện tiêu
chuẩn: 01 chiếc</t>
    </r>
  </si>
  <si>
    <r>
      <rPr>
        <sz val="13"/>
        <rFont val="Times New Roman"/>
        <family val="1"/>
      </rPr>
      <t>Bóng đèn chính: Bóng đèn Xenon, công suất ≥
300W</t>
    </r>
  </si>
  <si>
    <r>
      <rPr>
        <sz val="13"/>
        <rFont val="Times New Roman"/>
        <family val="1"/>
      </rPr>
      <t>Kích thước ≥ 21 inch, chất lượng tối thiểu Full
HD</t>
    </r>
  </si>
  <si>
    <r>
      <rPr>
        <sz val="13"/>
        <rFont val="Times New Roman"/>
        <family val="1"/>
      </rPr>
      <t>Tương thích với các ống soi trên, dùng để
kiểm tra rò rỉ</t>
    </r>
  </si>
  <si>
    <r>
      <rPr>
        <sz val="13"/>
        <rFont val="Times New Roman"/>
        <family val="1"/>
      </rPr>
      <t>Hệ thống khám và điều trị tai mũi họng: 01 hệ thống
Bao gồm:</t>
    </r>
  </si>
  <si>
    <r>
      <rPr>
        <sz val="13"/>
        <rFont val="Times New Roman"/>
        <family val="1"/>
      </rPr>
      <t>- Tín hiệu tương thích tối thiểu: DVI, VGA,
hoặc tương đương</t>
    </r>
  </si>
  <si>
    <r>
      <rPr>
        <sz val="13"/>
        <color rgb="FF231F20"/>
        <rFont val="Times New Roman"/>
        <family val="1"/>
      </rPr>
      <t>Có bình chứa dịch: ≥ 2500 ml</t>
    </r>
  </si>
  <si>
    <r>
      <rPr>
        <sz val="13"/>
        <rFont val="Times New Roman"/>
        <family val="1"/>
      </rPr>
      <t>- Bộ máy tính kèm theo có cấu hình tối thiểu: CPU core i5, tốc độ 2,6 GHz; RAM 4GB MB; Ổ cứng: 500GB; Ổ DVD R/W;
- Màn hình LCD ≥19 inch;
- Bàn phím; Chuột quang; Cổng USB.</t>
    </r>
  </si>
  <si>
    <r>
      <rPr>
        <sz val="13"/>
        <rFont val="Times New Roman"/>
        <family val="1"/>
      </rPr>
      <t>Tốc độ in: 33 trang/ phút (Đen trắng), 15
trang/ phút (màu)</t>
    </r>
  </si>
  <si>
    <r>
      <rPr>
        <sz val="13"/>
        <rFont val="Times New Roman"/>
        <family val="1"/>
      </rPr>
      <t>Tài liệu hướng dẫn sử dụng (tiếng Anh+ tiếng
Việt): 01 bộ</t>
    </r>
  </si>
  <si>
    <r>
      <rPr>
        <sz val="13"/>
        <rFont val="Times New Roman"/>
        <family val="1"/>
      </rPr>
      <t>Đo quang phản chiếu ở ≥4 bước sóng khác
nhau (465, 528, 560 và 615 nm)</t>
    </r>
  </si>
  <si>
    <r>
      <rPr>
        <sz val="13"/>
        <rFont val="Times New Roman"/>
        <family val="1"/>
      </rPr>
      <t>Tối thiểu đo được các thông số: hồng cầu và hemoglobin, bạch cầu, nitrite, protein,
glucose, ketone, urobilinogen, bilirubin, pH, tỷ
trọng, màu sắc, độ trong</t>
    </r>
  </si>
  <si>
    <r>
      <rPr>
        <sz val="13"/>
        <rFont val="Times New Roman"/>
        <family val="1"/>
      </rPr>
      <t>Thiết bị tự động hóa tất cả các bước của quá
trình ELISA:</t>
    </r>
  </si>
  <si>
    <r>
      <rPr>
        <sz val="13"/>
        <rFont val="Times New Roman"/>
        <family val="1"/>
      </rPr>
      <t xml:space="preserve">Tự động phân phối thuốc thử; Ủ </t>
    </r>
    <r>
      <rPr>
        <i/>
        <sz val="13"/>
        <rFont val="Times New Roman"/>
        <family val="1"/>
      </rPr>
      <t xml:space="preserve">(có hoặc không có lắc) </t>
    </r>
    <r>
      <rPr>
        <sz val="13"/>
        <rFont val="Times New Roman"/>
        <family val="1"/>
      </rPr>
      <t>; Rửa; Di chuyển khay vi thể; Đọc</t>
    </r>
  </si>
  <si>
    <r>
      <rPr>
        <sz val="13"/>
        <rFont val="Times New Roman"/>
        <family val="1"/>
      </rPr>
      <t>Thời gian đọc:
≤ 30 giây (đôi với bước sóng đơn)
≤ 50 giây (đôi với bước sóng kép)</t>
    </r>
  </si>
  <si>
    <r>
      <rPr>
        <sz val="13"/>
        <rFont val="Times New Roman"/>
        <family val="1"/>
      </rPr>
      <t>Đạt tiêu chuẩn chất lượng ISO 13485, FDA
hoặc tương đương</t>
    </r>
  </si>
  <si>
    <r>
      <rPr>
        <sz val="13"/>
        <rFont val="Times New Roman"/>
        <family val="1"/>
      </rPr>
      <t>Bơm tiêm thuốc cản quang 2 nòng: 01 cái.
Bao gồm:</t>
    </r>
  </si>
  <si>
    <t>Có nhiệt độ màu điều chỉnh được ≥ 03 mức trong khoảng 3800K đến 4800K</t>
  </si>
  <si>
    <t>Chỉ số hoàn màu Ra: ≥ 95%</t>
  </si>
  <si>
    <t>Đường kính trường sáng ở khoảng cách 1m: ≥80mm, 80</t>
  </si>
  <si>
    <t>Cường độ sáng trung tâm có thể điều chỉnh: từ ≤30% đến 100%</t>
  </si>
  <si>
    <t>Độ sâu trường sáng ≥500 mm</t>
  </si>
  <si>
    <t>Độ phân giải ≥ 1900x1050 pixels</t>
  </si>
  <si>
    <t>Phóng đại kỹ thuật số: ≥ 10 X</t>
  </si>
  <si>
    <t>Mặt nạ gây mê dùng nhiều lần cho người lớn: 02 cái</t>
  </si>
  <si>
    <t>*</t>
  </si>
  <si>
    <t>Có thể cài đặt các thông số thở</t>
  </si>
  <si>
    <r>
      <rPr>
        <sz val="13"/>
        <rFont val="Times New Roman"/>
        <family val="1"/>
      </rPr>
      <t>Bình bốc hơi (Phù hợp dùng cho khí mê
Isoflurane): 01 cái</t>
    </r>
  </si>
  <si>
    <t>Đạt tiêu chuẩn chất lượng ISO 13485 hoặc tu</t>
  </si>
  <si>
    <r>
      <rPr>
        <sz val="13"/>
        <rFont val="Times New Roman"/>
        <family val="1"/>
      </rPr>
      <t>Báo động tín hiệu tối thiểu có: nhịp tim, nhịp xung, mức chênh ST, nhịp thở, ngừng thở, nhiệt độ, mức chênh nhiệt độ, SpO</t>
    </r>
    <r>
      <rPr>
        <vertAlign val="subscript"/>
        <sz val="13"/>
        <rFont val="Times New Roman"/>
        <family val="1"/>
      </rPr>
      <t>2</t>
    </r>
    <r>
      <rPr>
        <sz val="13"/>
        <rFont val="Times New Roman"/>
        <family val="1"/>
      </rPr>
      <t>, NIBP, IBP, CO</t>
    </r>
    <r>
      <rPr>
        <vertAlign val="subscript"/>
        <sz val="13"/>
        <rFont val="Times New Roman"/>
        <family val="1"/>
      </rPr>
      <t>2</t>
    </r>
    <r>
      <rPr>
        <sz val="13"/>
        <rFont val="Times New Roman"/>
        <family val="1"/>
      </rPr>
      <t>, …</t>
    </r>
  </si>
  <si>
    <t>Tốc độ giấy: có thể lựa chọn 12.5, 25 và 50
mm/s</t>
  </si>
  <si>
    <r>
      <t xml:space="preserve">Đạt tiêu chuẩn chất lượng ISO 13485 </t>
    </r>
    <r>
      <rPr>
        <sz val="13"/>
        <color rgb="FF0000FF"/>
        <rFont val="Times New Roman"/>
        <family val="1"/>
      </rPr>
      <t>hoặc tương đương</t>
    </r>
  </si>
  <si>
    <t>Đầu nối dùng cho ống hút silicone có cỡ từ đường kính: 02 bộ</t>
  </si>
  <si>
    <t>Bộ lọc chống nhiễm khuẩn và chống thấm nước: 02 bộ</t>
  </si>
  <si>
    <t>Tài liệu hướng dẫn sử dụng Tiếng Anh + Tiếng Việt: 01 Bộ</t>
  </si>
  <si>
    <t>Kẹp răng chuột ALLIS (hoặc tương đương),
4x5 răng, dài 150mm (±10%): 04 chiếc</t>
  </si>
  <si>
    <t>Kẹp HEYWOOD-SMITH (hoặc tương đương), ngàm răng cưa, dài 210mm (±10%): 02 chiếc</t>
  </si>
  <si>
    <t>Kẹp răng chuột ALLIS (hoặc tương đương),
5x6 răng, dài 190mm (±10%): 02 chiếc</t>
  </si>
  <si>
    <t>Kẹp phẫu tích tiêu chuẩn, thẳng, dài 200mm
(±10%): 01 chiếc</t>
  </si>
  <si>
    <t>Kẹp phẫu tích POTTS-SMITH (hoặc tương
đương), thẳng, dài 250mm (±10%): 01 chiếc</t>
  </si>
  <si>
    <t>Kẹp mô POTTS-SMITH (hoặc tương đương), thẳng, 1x2T, dài 250mm (±10%): 01 chiếc</t>
  </si>
  <si>
    <t>Kẹp mô RUS.MODEL (hoặc tương đương),
8mm, dài 250mm (±10%): 01 chiếc</t>
  </si>
  <si>
    <t>Kẹp phẫu tích NELSON (hoặc tương đương), ngàm hàm răng nhọn, dài 230mm (±10%): 01 chiếc</t>
  </si>
  <si>
    <t>Kẹp mạch máu HALSTED-MOSQUITO (hoặc tương đương) cong dài 125mm (±10%): 06 chiếc</t>
  </si>
  <si>
    <t>Kẹp mạch máu CRILE (hoặc tương đương)
thẳng dài 140mm (±10%): 04 chiếc</t>
  </si>
  <si>
    <t>Kẹp mạch máu CRILE (hoặc tương đương)
cong dài 140mm (±10%): 06 chiếc</t>
  </si>
  <si>
    <t>Kẹp phẫu thuật ROCHESTER-PEAN (hoặc tương đương), cong, dài 160mm (±10%): 06 chiếc</t>
  </si>
  <si>
    <t>Kẹp phẫu thuật ROCHESTER-PEAN (hoặc tương đương), cong, dài 200mm (±10%): 04 chiếc</t>
  </si>
  <si>
    <t>Kẹp phẫu thuật ROCHESTER-PEAN (hoặc tương đương), cong, dài 240mm (±10%): 06 chiếc</t>
  </si>
  <si>
    <t>Kẹp mạch máu OCHSNER-KOCHER (hoặc tương đương) thẳng dài 160mm (±10%): 02 chiếc</t>
  </si>
  <si>
    <t>Kẹp ruột BABCOCK (hoặc tương đương), dài
200mm (±10%): 02 chiếc</t>
  </si>
  <si>
    <t>Kẹp ruột DUVAL (hoặc tương đương), cỡ lớn,
dài 230mm (±10%) : 01 chiếc</t>
  </si>
  <si>
    <t>Kẹp MIXTER (hoặc tương đương) cong dài
230mm (±10%): 02 chiếc</t>
  </si>
  <si>
    <t>Kẹp mạch máu không tổn thương LELAND- JONES (hoặc tương đương), gập góc, dài 180mm (±10%): 01 chiếc</t>
  </si>
  <si>
    <t>Kẹp mạch máu không tổn thương DE BAKEY (hoặc tương đương), cong, dài 260mm (±10%): 01 chiếc</t>
  </si>
  <si>
    <t>Kẹp mạch máu không tổn thương DE BAKEY (hoặc tương đương), cong, dài 270mm (±10%): 01 chiếc</t>
  </si>
  <si>
    <t>Kẹp mạch máu không tổn thương DE BAKEY (hoặc tương đương), cong, dài 310mm (±10%): 01 chiếc</t>
  </si>
  <si>
    <t>Kẹp mạch máu DE BAKEY (hoặc tương đương) không tổn thương, rộng 2mm (±10%), dài 200mm (±10%): 01 chiếc</t>
  </si>
  <si>
    <t>Kẹp mạch máu DE BAKEY (hoặc tương đương) không tổn thương, rộng 2mm (±10%), dài 240mm (±10%): 01 chiếc</t>
  </si>
  <si>
    <t>Kẹp mạch máu DE BAKEY không tổn thương, rộng 2,8mm (±10%), dài 240mm (±10%): 01 chiếc</t>
  </si>
  <si>
    <t>Kẹp mạch máu không tổn thương SATINSKY (hoặc tương đương), cong, dài 240mm (±10%): 01 chiếc</t>
  </si>
  <si>
    <t>Kẹp mạch máu không tổn thương DE BAKEY (hoặc tương đương), gập góc, dài 210mm (±10%): 02 chiếc</t>
  </si>
  <si>
    <t>Kẹp mạch máu không tổn thương DE BAKEY (hoặc tương đương), cong chữ S, dài 190mm (±10%): 01 chiếc</t>
  </si>
  <si>
    <t>Kẹp giữ phổi PRICE-THOMAS (hoặc tương đương), lưỡi trơn, mũi cong gập, dài 220mm (±10%): 01 chiếc</t>
  </si>
  <si>
    <t>Kẹp mạch máu không tổn thương COOLEY (hoặc tương đương), thân gập nhẹ, dài 170mm (±10%): 01 chiếc</t>
  </si>
  <si>
    <t>Kẹp mạch máu không tổn thương COOLEY (hoặc tương đương), thẳng, dài 170mm (±10%): 01 chiếc</t>
  </si>
  <si>
    <t>Kẹp mạch máu không tổn thương COOLEY (hoặc tương đương), lưỡi cong, dài 170mm (±10%): 01 chiếc</t>
  </si>
  <si>
    <t>Kéo phẫu thuật cong, nhọn/tù, dài 185mm (±10%): 01 chiếc</t>
  </si>
  <si>
    <t>Kẹp phế quản SEMB (hoặc tương đương), cong nhẹ, dài 220mm (±10%): 01 chiếc</t>
  </si>
  <si>
    <t>Kẹp mạch máu SAROT (hoặc tương đương) cong dài 240mm (±10%): 01 chiếc</t>
  </si>
  <si>
    <t>Kẹp mạch máu CRAFOORD (hoặc tương đương) cong dài 240mm (±10%): 01 chiếc</t>
  </si>
  <si>
    <t>Kẹp BABY-MIXTER (hoặc tương đương) cong dài 180mm (±10%): 01 chiếc</t>
  </si>
  <si>
    <t>Kéo phẫu thuật MAYO-STILLE thẳng (hoặc tương đương), tù/tù, dài 170mm (±10%): 01 chiếc</t>
  </si>
  <si>
    <t>Kéo phẫu thuật MAYO (hoặc tương đương), cong, tù/tù, dài 233mm (±10%): 01 chiếc</t>
  </si>
  <si>
    <t>Kéo phẫu tích METZENBAUM-NELSON thẳng (hoặc tương đương), tù/tù, dài 200mm (±10%): 01 chiếc</t>
  </si>
  <si>
    <t>Kéo phẫu tích METZENBAUM-NELSON cong (hoặc tương đương), tù/tù, dài 230mm (±10%): 01 chiếc</t>
  </si>
  <si>
    <t>Kéo METZENBAUM-DELICATE cong (hoặc tương đương) , tù/ tù, dài 230mm (±10%): 01 chiếc</t>
  </si>
  <si>
    <t>Kéo phẫu tích METZENBAUM-NELSON cong (hoặc tương đương), tù/ tù, dài 280mm (±10%) : 01 chiếc</t>
  </si>
  <si>
    <t>Kẹp mang kim MAYO-HEGAR (hoặc tương đương), dài 200mm (±10%): 01 chiếc</t>
  </si>
  <si>
    <t>Kẹp mang kim DE BAKEY (hoặc tương đương) cán vàng, dài 230mm (±10%): 01 chiếc</t>
  </si>
  <si>
    <t>Kẹp kim MASSON cán vàng (hoặc tương đương) , dài 270mm (±10%): 01 chiếc</t>
  </si>
  <si>
    <t>Kẹp mang kim MAYO-HEGAR (hoặc tương đương), dài 240mm (±10%) : 01 chiếc</t>
  </si>
  <si>
    <t>Róc màng xương DOYEN (hoặc tương đương), cong trái, dài 170mm  (±10%): 01 chiếc</t>
  </si>
  <si>
    <t>Róc màng xương DOYEN (hoặc tương đương), cong phải, dài 170mm (±10%): 01 chiếc</t>
  </si>
  <si>
    <t>Róc màng xương LAMBOTTE (hoặc tương đương), hơi cong, mũi 15 mm (±10%), dài 210mm (±10%): 01 chiếc</t>
  </si>
  <si>
    <t>Róc màng xương ALEXANDER(hoặc tương
đương), dài 200mm (±10%): 01 chiếc</t>
  </si>
  <si>
    <t>Kìm cắt xương RUSKIN- LISTON (hoặc tương đương), cong, dài 185mm (±10%): 01 chiếc</t>
  </si>
  <si>
    <t>Kìm giữ xương RUSKIN (hoặc tương đương),
dài 180mm (±10%): 01 chiếc</t>
  </si>
  <si>
    <t>Kìm cắt xương sườn BLUCK (hoặc tương
đương), dài 220mm (±10%): 01 chiếc</t>
  </si>
  <si>
    <t>Kìm cắt xương sườn GIERTZ-STILLE (hoặc tương đương), dài 270mm (±10%): 01 chiếc</t>
  </si>
  <si>
    <t>Kìm cắt xương sườn BETHUNE (hoặc tương
đương), dài 340mm (±10%): 01 chiếc</t>
  </si>
  <si>
    <t>Đục xương sườn LEBSCHE (hoặc tương
đương), dài 250mm (±10%): 01 chiếc</t>
  </si>
  <si>
    <t>Banh KOCHER-LANGENBECK (hoặc tương đương), kích thước 35 x 15mm, dài 210mm (±10%): 01 chiếc</t>
  </si>
  <si>
    <t>Banh MIDDELDORPF (hoặc tương đương), kích thước 20 x 22mm, dài 220mm (±10%): 01 chiếc</t>
  </si>
  <si>
    <t>Đục xương MATSON (hoặc tương đương), dài 200mm (±10%): 01 chiếc</t>
  </si>
  <si>
    <t>Vén phổi ALLISON (hoặc tương đương), dài 320mm (±10%): 01 chiếc</t>
  </si>
  <si>
    <t>Búa phẫu thuật bằng thép đặc, 530G (±10%), đầu búa 42/30mm, dài 240mm (±10%): 01 chiếc</t>
  </si>
  <si>
    <t>Vén phổi ALLISON (hoặc tương đương), dài 260mm (±10%): 01 chiếc</t>
  </si>
  <si>
    <t>Banh xương sườn có nấc điều chỉnh BAILEY (hoặc tương đương), dài 160mm (±10%): 01 chiếc</t>
  </si>
  <si>
    <t>Khung banh xương sườn DE BAKEY (hoặc tương đương): 01 chiếc</t>
  </si>
  <si>
    <t>Bộ thăm dò tĩnh mạch NABATOFF (hoặc tương đương) hoàn chỉnh: 01 chiếc</t>
  </si>
  <si>
    <t>Banh ADSON (hoặc tương đương), 3x4 răng nhọn, dài 270mm (±10%): 01 chiếc</t>
  </si>
  <si>
    <t>Kẹp xoắn chỉ thép cán vàng, dài 180mm (±10%), mũi 5mm: 01 chiếc</t>
  </si>
  <si>
    <t>Kẹp xoắn chỉ thép cán vàng, dài 180mm (±10%), mũi 3mm: 01 chiếc</t>
  </si>
  <si>
    <t>Banh CUSHING (hoặc tương đương), kích thước 16mm (±10%), dài 200mm (±10%): 01 chiếc</t>
  </si>
  <si>
    <t>Banh GIL-VERNET (hoặc tương đương), kích thước 13mm (±10%), dài 245mm (±10%): 01 chiếc</t>
  </si>
  <si>
    <t>Khay quả đậu, dài 250mm (±10%), 850 ml: 01 chiếc</t>
  </si>
  <si>
    <t>Ống hút YANKAUER (hoặc tương đương), dài 270mm (±10%): 01 chiếc</t>
  </si>
  <si>
    <t>Banh GIL-VERNET (hoặc tương đương), kích thước 18mm (±10%), dài 245mm (±10%): 01 chiếc</t>
  </si>
  <si>
    <t>Banh CUSHING (hoặc tương đương), kích thước 18mm (±10%), dài 200mm (±10%): 01 chiếc</t>
  </si>
  <si>
    <t>Bát tròn, kích thước phi 40 x 19mm (±10%): 01 chiếc</t>
  </si>
  <si>
    <t>Đáy hộp tiệt trùng, không đục lỗ, kích thước 580 x 280 x 200mm (±10%): 01 chiếc</t>
  </si>
  <si>
    <t>Nắp hộp tiệt trùng, có đục lỗ, kích thước 580 x 280mm (±10%): 01 chiếc</t>
  </si>
  <si>
    <t>Khay lưới kích thước 535 x 245 x 70mm (±10%): 01 chiếc</t>
  </si>
  <si>
    <t>Sai số kích thước cho phép ≤ ±10%</t>
  </si>
  <si>
    <t>Kẹp mạch máu Halsted (hoặc tương đương)
cong dài 180mm (±10%): 01 chiếc</t>
  </si>
  <si>
    <t>Kẹp phẫu thuật ROCHESTER-PEAN (hoặc tương đương), cong, dài 200mm (±10%): 01 chiếc</t>
  </si>
  <si>
    <t>Kẹp phẫu thuật ROCHESTER-PEAN (hoặc tương đương), cong, dài 240mm (±10%): 01 chiếc</t>
  </si>
  <si>
    <t>Kẹp phẫu thuật ROCHESTER-PEAN (hoặc tương đương), cong, dài 260mm (±10%): 02 chiếc</t>
  </si>
  <si>
    <t>Kẹp FOERSTER-BALLENGER (hoặc tương đương), thẳng, ngàm răng cưa, dài 250mm (±10%): 01 chiếc</t>
  </si>
  <si>
    <t>Kẹp mang kim MAYO-HEGAR cán vàng (hoặc tương đương), dài 200mm (±10%): 01 chiếc</t>
  </si>
  <si>
    <t>Kéo phẫu thuật thẳng, nhọn/nhọn, dài 185mm (±10%): 01 chiếc</t>
  </si>
  <si>
    <t>Khay đựng dụng cụ, kích thước 350 x 240 x 10mm (±10%): 01 chiếc</t>
  </si>
  <si>
    <t>Kẹp mô tiêu chuẩn, thẳng, 1x2 răng, dài 160mm (±10%): 01 chiếc</t>
  </si>
  <si>
    <t>Kẹp phẫu tích tiêu chuẩn, thẳng, dài 160mm (±10%): 01 chiếc</t>
  </si>
  <si>
    <t>Kẹp khăn BACKHAUS (hoặc tương đương), dài 130mm (±10%): 01 chiếc</t>
  </si>
  <si>
    <t>Kẹp gắp bông băng Foerster-Ballenger (hoặc tương đương), thẳng, dài 245mm (±10%): 02 cái</t>
  </si>
  <si>
    <t>Bộ dây thở người lớn, dạng silicon sử dụng nhiều lần: 02 bộ</t>
  </si>
  <si>
    <t>Bộ dây thở trẻ em, dạng silicon sử dụng nhiều lần: 02 bộ</t>
  </si>
  <si>
    <t>Tài liệu hướng dẫn sử dụng tiếng Anh + tiếng Việt: 01 Bộ</t>
  </si>
  <si>
    <r>
      <rPr>
        <sz val="13"/>
        <rFont val="Times New Roman"/>
        <family val="1"/>
      </rPr>
      <t>- Có tính năng tự động bù khí khi phát hiện rò</t>
    </r>
    <r>
      <rPr>
        <sz val="13"/>
        <color rgb="FF000000"/>
        <rFont val="Times New Roman"/>
        <family val="1"/>
      </rPr>
      <t xml:space="preserve"> </t>
    </r>
    <r>
      <rPr>
        <sz val="13"/>
        <rFont val="Times New Roman"/>
        <family val="1"/>
      </rPr>
      <t>khí qua mask thở hoặc ống khí quản rò rỉ.</t>
    </r>
  </si>
  <si>
    <r>
      <rPr>
        <sz val="13"/>
        <rFont val="Times New Roman"/>
        <family val="1"/>
      </rPr>
      <t>- Ắc quy: ắc quy bên trong máy có thời gian</t>
    </r>
    <r>
      <rPr>
        <sz val="13"/>
        <color rgb="FF000000"/>
        <rFont val="Times New Roman"/>
        <family val="1"/>
      </rPr>
      <t xml:space="preserve"> </t>
    </r>
    <r>
      <rPr>
        <sz val="13"/>
        <rFont val="Times New Roman"/>
        <family val="1"/>
      </rPr>
      <t>hoạt động tối thiểu ≥ 60 phút</t>
    </r>
  </si>
  <si>
    <t>Áp lực hỗ trợ: 0 đến ≥60 cm H2O</t>
  </si>
  <si>
    <t>Độ nhạy thở ra: ≤1% đến ≥80%</t>
  </si>
  <si>
    <r>
      <rPr>
        <sz val="13"/>
        <rFont val="Times New Roman"/>
        <family val="1"/>
      </rPr>
      <t>Thể tích khí lưu thông: Từ ≤20 đến ≥2.000</t>
    </r>
    <r>
      <rPr>
        <sz val="13"/>
        <color rgb="FF000000"/>
        <rFont val="Times New Roman"/>
        <family val="1"/>
      </rPr>
      <t xml:space="preserve"> </t>
    </r>
    <r>
      <rPr>
        <sz val="13"/>
        <rFont val="Times New Roman"/>
        <family val="1"/>
      </rPr>
      <t>mL</t>
    </r>
  </si>
  <si>
    <t>Tần số thở: từ ≤ 1 đến ≥120 nhịp/phút</t>
  </si>
  <si>
    <r>
      <rPr>
        <sz val="13"/>
        <rFont val="Times New Roman"/>
        <family val="1"/>
      </rPr>
      <t>Dạng sóng lưu lượng: sóng vuông hoặc giảm</t>
    </r>
    <r>
      <rPr>
        <sz val="13"/>
        <color rgb="FF000000"/>
        <rFont val="Times New Roman"/>
        <family val="1"/>
      </rPr>
      <t xml:space="preserve"> </t>
    </r>
    <r>
      <rPr>
        <sz val="13"/>
        <rFont val="Times New Roman"/>
        <family val="1"/>
      </rPr>
      <t>dần</t>
    </r>
  </si>
  <si>
    <t>Lưu lượng thở vào: ≤2 đến ≥150 lít/phút</t>
  </si>
  <si>
    <r>
      <rPr>
        <sz val="13"/>
        <rFont val="Times New Roman"/>
        <family val="1"/>
      </rPr>
      <t>Áp lực thở vào: ≤5 cm H2O đến ≥ 90 cm</t>
    </r>
    <r>
      <rPr>
        <sz val="13"/>
        <color rgb="FF000000"/>
        <rFont val="Times New Roman"/>
        <family val="1"/>
      </rPr>
      <t xml:space="preserve"> </t>
    </r>
    <r>
      <rPr>
        <sz val="13"/>
        <rFont val="Times New Roman"/>
        <family val="1"/>
      </rPr>
      <t>H2O</t>
    </r>
  </si>
  <si>
    <t>Thời gian thở vào: ≤0,25 giây đến ≥8 giây</t>
  </si>
  <si>
    <t>Tỉ số I:E: ≤ 1:9 tới ≥ 4 : 1</t>
  </si>
  <si>
    <t>Thời gian thở ra: ≥ 0,2 giây</t>
  </si>
  <si>
    <r>
      <rPr>
        <sz val="13"/>
        <rFont val="Times New Roman"/>
        <family val="1"/>
      </rPr>
      <t xml:space="preserve">Kích thở </t>
    </r>
    <r>
      <rPr>
        <sz val="13"/>
        <color rgb="FF000000"/>
        <rFont val="Times New Roman"/>
        <family val="1"/>
      </rPr>
      <t>(</t>
    </r>
    <r>
      <rPr>
        <sz val="13"/>
        <rFont val="Times New Roman"/>
        <family val="1"/>
      </rPr>
      <t>trigger</t>
    </r>
    <r>
      <rPr>
        <sz val="13"/>
        <color rgb="FF000000"/>
        <rFont val="Times New Roman"/>
        <family val="1"/>
      </rPr>
      <t>)</t>
    </r>
    <r>
      <rPr>
        <sz val="13"/>
        <rFont val="Times New Roman"/>
        <family val="1"/>
      </rPr>
      <t>: có thể lựa chọn trigger áp</t>
    </r>
    <r>
      <rPr>
        <sz val="13"/>
        <color rgb="FF000000"/>
        <rFont val="Times New Roman"/>
        <family val="1"/>
      </rPr>
      <t xml:space="preserve"> </t>
    </r>
    <r>
      <rPr>
        <sz val="13"/>
        <rFont val="Times New Roman"/>
        <family val="1"/>
      </rPr>
      <t>lực hoặc trigger dòng</t>
    </r>
  </si>
  <si>
    <r>
      <rPr>
        <sz val="13"/>
        <rFont val="Times New Roman"/>
        <family val="1"/>
      </rPr>
      <t>Độ nhạy kích thở áp lực: từ ≤0,1 đến ≥20 cm</t>
    </r>
    <r>
      <rPr>
        <sz val="13"/>
        <color rgb="FF000000"/>
        <rFont val="Times New Roman"/>
        <family val="1"/>
      </rPr>
      <t xml:space="preserve"> </t>
    </r>
    <r>
      <rPr>
        <sz val="13"/>
        <rFont val="Times New Roman"/>
        <family val="1"/>
      </rPr>
      <t>H2O dưới PEEP</t>
    </r>
  </si>
  <si>
    <t>Độ nhạy kích thở dòng: từ ≤1 đến ≥9 lít/phút</t>
  </si>
  <si>
    <t>FiO2 (O2%): Từ ≤ 21% đến ≥100%</t>
  </si>
  <si>
    <t>PEEP: từ ≤1 đến ≥45 cm H2O</t>
  </si>
  <si>
    <t>Kiểu thở trong apnea: VC hoặc PC</t>
  </si>
  <si>
    <t>Thời gian kích hoạt apnea: ≤60 giây</t>
  </si>
  <si>
    <t>Màn hình cảm ứng màu LCD hoặc tương
đương, kích thước ≥10 inch</t>
  </si>
  <si>
    <t>Thể tích khí phút thở ra cao: ≤ 0,4 đến ≥ 99
lít</t>
  </si>
  <si>
    <t>Thể tích khí phút thở ra thấp: ≤ 0,05 đến ≥
40 lít</t>
  </si>
  <si>
    <t>Tần số hô hấp cao: ≤ 10 đến ≥ 110 lần/phút</t>
  </si>
  <si>
    <t>Thể tích khí lưu thông thở ra cao: ≤50 đến
≥2000mL</t>
  </si>
  <si>
    <t>Áp lực đường thở cao: ≤ 7 đến ≥ 100 cm
H2O</t>
  </si>
  <si>
    <t>Cảnh báo được chia ra làm ≥ 3 mức</t>
  </si>
  <si>
    <t>Đo các thông số cơ học và chức năng của phổi</t>
  </si>
  <si>
    <t>Thông số cơ học của phổi tối thiểu: Độ giãn nở phổi, Trở kháng phổi, Lưu lượng đỉnh thở ra, Lưu lượng cuối thì thở ra, Lưu lượng đỉnh thở tự nhiên hoặc tương đương</t>
  </si>
  <si>
    <t>Hiển thị kiểu thở: Điều khiển, hỗ trợ hoặc tự
thở và giai đoạn hít vào hoặc thở ra</t>
  </si>
  <si>
    <t>Các thông số theo dõi tối thiểu: Áp lực cuối kỳ thở ra, Áp lực cuối kỳ thở vào, Thể tích khí phút thở ra; Thể tích khí lưu thông thở ra; Thể tích khí lưu thông thở vào; Tỷ lệ I:E; Áp lực đỉnh đường thở; Áp lực trung bình của đường thở; Thể tích khí phút thở tự nhiên; Tổng tần số hô hấp; Công thở của bệnh nhân; Thời gian thở vào của nhịp tự thở; Dung tích sống; Áp lực phổi âm; Áp lực P0.1 hoặc tương đương</t>
  </si>
  <si>
    <t>Có dây làm ấm khí, đo và kiểm soát nhiệt độ của khí trong mạch thở</t>
  </si>
  <si>
    <t>Chế độ xâm lấn ≥60L/ phút; chế độ không xâm lấn ≥120L/ phút</t>
  </si>
  <si>
    <t>Có thể dùng để thở không xâm lấn hoặc xâm lấn</t>
  </si>
  <si>
    <t>Kích thước (Dài x sâu x cao): 1500 x 570 x 745 mm</t>
  </si>
  <si>
    <t>Bồn rửa tay hai vòi được đúc nguyên khối mà không có các góc cạnh sắc như các bồn rửa thông thương bằng thép không rỉ. Vật liệu bọc và hình thái trơn tru giúp việc vệ sinh cực dễ dàng</t>
  </si>
  <si>
    <t>Tốc độ lọc ≥ 12 lít/ phút ở áp lực ≤ 3 bar</t>
  </si>
  <si>
    <t>Có bộ trộn nhiệt điều chỉnh nhiệt độ nước nóng chống sốc nhiệt</t>
  </si>
  <si>
    <t>Bánh xe đường kính ≥ 70 mm: 04 bánh có khóa</t>
  </si>
  <si>
    <t>Chân bàn: inox hộp, kích thước: 30 x 30mm (± 5%), 40 x 40mm (± 5%), lồng vào nhau.</t>
  </si>
  <si>
    <t>Đạt tiêu chuẩn chất lượng ISO 9001 hoặc tương đương</t>
  </si>
  <si>
    <t>Đạt tiêu chuẩn chất lượng ISO 9001 hoặc cao hơn</t>
  </si>
  <si>
    <t>Kích thước (Dài x Rộng x Cao): 800 x 540 x 1440mm (±10%)</t>
  </si>
  <si>
    <t>Có 4 bánh xe chống tiếng ồn, ≥ 2 phanh</t>
  </si>
  <si>
    <t>Bảng điều khiển có đèn led nút nguồn máy tính cảnh báo tình trạng pin</t>
  </si>
  <si>
    <t>Mặt trước có thanh đèn bổ sung ánh sáng khi đọc sách</t>
  </si>
  <si>
    <t>Kích thước màn hình: ≥ 19 inch, độ phân giải ≥1280 x 1024</t>
  </si>
  <si>
    <t>Hệ điều hành: Hỗ trợ Windows 64 bit, có bản quyền</t>
  </si>
  <si>
    <t>Máy chính và đầy đủ các phụ kiện tiêu chuẩn: 01 bộ</t>
  </si>
  <si>
    <t>Ắc quy loại sạc bên trong động liên tục ≥ 12 tiếng khi mất điện lưới.</t>
  </si>
  <si>
    <t>Sử dụng được tối thiểu các loại bơm tiêm: 5 mL, 10 mL, 20 mL, 30 mL, 50/60 mL</t>
  </si>
  <si>
    <t>Chế độ đặt liều: Có các chế độ mL/giờ, μg/kg/phút, mg/kg/giờ</t>
  </si>
  <si>
    <t>Dải cài đặt tốc độ tiêm: từ ≤ 0,01 đến ≥ 1.200 mL/giờ tùy thuộc cỡ bơm tiêm</t>
  </si>
  <si>
    <t>Hiển thị thể tích dịch đã tiêm: từ 0 đến ≥ 9000 mL</t>
  </si>
  <si>
    <t>Máy truyền dịch</t>
  </si>
  <si>
    <t>Màn hình LCD màu hoặc tương đương, kích thước ≥ 4 inch</t>
  </si>
  <si>
    <t>Cài đặt thể tích dịch truyền: từ ≤ 0,1 đến ≥ 9000mL</t>
  </si>
  <si>
    <t>Cài đặt thời gian truyền dịch: từ ≤ 1 phút tới ≥ 99 giờ</t>
  </si>
  <si>
    <t>Có hiển thị thể tích dịch đã truyền, loại dây truyền dịch</t>
  </si>
  <si>
    <t>Chiều dài giường: ≥ 2200 mm, ≥2300mm khi mở rộng</t>
  </si>
  <si>
    <t>Chiều cao đến mặt giường: từ ≤ 400mm đến ≥ 700mm</t>
  </si>
  <si>
    <t>Tấm chắn đầu và cuối giường: làm bằng nhựa PE hoặc HDPE hoặc tương đương</t>
  </si>
  <si>
    <t>Có móc treo túi dịch ở hai bên của tấm hông giường và thành giường phía chân</t>
  </si>
  <si>
    <t>Giường có các ngàm để cố định dây đai khi cần giữ bệnh nhân</t>
  </si>
  <si>
    <t>Cọc truyền dịch có thể gắn ở một trong bốn vị trí ở góc giường</t>
  </si>
  <si>
    <t>Ắc quy loại sạc dùng nhiều lần, có đèn tình trạng ắc quy</t>
  </si>
  <si>
    <t>Tủ đầu giường kèm phụ kiện tiêu chuẩn: 01 cái</t>
  </si>
  <si>
    <t>Tài liệu hướng dẫn sử dụng tiếng Anh + tiếng Việt: 01 bộ</t>
  </si>
  <si>
    <t>Giường điều khiển bằng tay quay</t>
  </si>
  <si>
    <t>Tủ đầu giường:</t>
  </si>
  <si>
    <t>Kích thước: Dài 2200 x rộng 980 x cao 500mm (±5%)</t>
  </si>
  <si>
    <t>Có thể điều chỉnh tấm tựa lưng lên tới ≥ 70 độ, đỡ chân ≥ 35 độ bằng 02 tay quay</t>
  </si>
  <si>
    <t>Lan can có nút khóa/mở giúp nâng lên/hạ xuống.</t>
  </si>
  <si>
    <t>Bánh xe chống ồn, đường kính 125mm (±5%), có khóa hãm riêng biệt</t>
  </si>
  <si>
    <t>Kích thước: Dài 470 x rộng 470 x cao 750mm (± 10%).</t>
  </si>
  <si>
    <t>Có khay đựng vật dụng có thể kéo ra, có thanh treo khăn ở hai bên tủ.</t>
  </si>
  <si>
    <r>
      <rPr>
        <sz val="13"/>
        <rFont val="Times New Roman"/>
        <family val="1"/>
      </rPr>
      <t>Máy điện tim ≥ 6 kênh, có màn hình màu</t>
    </r>
    <r>
      <rPr>
        <sz val="13"/>
        <color rgb="FF000000"/>
        <rFont val="Times New Roman"/>
        <family val="1"/>
      </rPr>
      <t xml:space="preserve"> </t>
    </r>
    <r>
      <rPr>
        <sz val="13"/>
        <rFont val="Times New Roman"/>
        <family val="1"/>
      </rPr>
      <t>hiển thị đồng thời ≥ 6 đạo trình điện tim</t>
    </r>
  </si>
  <si>
    <r>
      <rPr>
        <sz val="13"/>
        <rFont val="Times New Roman"/>
        <family val="1"/>
      </rPr>
      <t>Tự động mở rộng ghi đạo trình khi phát hiện</t>
    </r>
    <r>
      <rPr>
        <sz val="13"/>
        <color rgb="FF000000"/>
        <rFont val="Times New Roman"/>
        <family val="1"/>
      </rPr>
      <t xml:space="preserve"> </t>
    </r>
    <r>
      <rPr>
        <sz val="13"/>
        <rFont val="Times New Roman"/>
        <family val="1"/>
      </rPr>
      <t>loạn nhịp</t>
    </r>
  </si>
  <si>
    <t>Có thể lưu giữ ≥ 40 file</t>
  </si>
  <si>
    <t>Mạch vào: được cách ly và bảo vệ</t>
  </si>
  <si>
    <t>Độ nhạy tối thiểu loại: 10 mm/mV</t>
  </si>
  <si>
    <t>Hệ số lọc nhiễu: ≥ 100 dB</t>
  </si>
  <si>
    <t>Tốc độ thu thập mẫu: ≥8.000 mẫu/giây</t>
  </si>
  <si>
    <t>Có bộ lọc nhiễu điện</t>
  </si>
  <si>
    <t>Tần số đáp ứng: từ ≤ 1 Hz đến ≥150 Hz</t>
  </si>
  <si>
    <t>Kích thước màn hình: ≥ 5,5 inch</t>
  </si>
  <si>
    <t>Độ phân giải màn hình: ≥ (320 x 240) điểm</t>
  </si>
  <si>
    <t>Số kênh ghi có thể lựa chọn tối thiểu: 3, 6 kênh</t>
  </si>
  <si>
    <t>Tốc độ giấy có thể lựa chọn tổi thiểu: 10; 12,5; 25; 50 mm/s</t>
  </si>
  <si>
    <t>Bộ gá máy: 01 cái</t>
  </si>
  <si>
    <t>Có sẵn hai ống tiêu chuẩn kích thước 4 mm &amp; 5 mm</t>
  </si>
  <si>
    <t>Có các loại kích thước ống: Đường kính ngoài 4-5mm hoặc đường kính ngoài 6-7mm</t>
  </si>
  <si>
    <t>Hệ số dòng chảy: Từ ≤1 đến ≥15 ml/min</t>
  </si>
  <si>
    <t>Đạt tiêu chuẩn chất lượng: ISO 13485 hoặc tương đương</t>
  </si>
  <si>
    <t>Điện cực trung tính, dùng 1 lần, hộp 25 chiếc: 01 hộp</t>
  </si>
  <si>
    <t>Thiết bị tự động nhớ cài đặt của lần sử dụng cuối cùng trước khi tắt máy</t>
  </si>
  <si>
    <t>Bộ nhớ có khả năng lưu trữ ≥ 100 chế độ</t>
  </si>
  <si>
    <t>Công suất tối đa ở chế độ cắt có cầm máu ít: ≥300W</t>
  </si>
  <si>
    <t>Công suất tối đa ở chế độ cắt có cầm máu nhiều: ≥140W</t>
  </si>
  <si>
    <t>Công suất cắt tối đa ở chế độ cắt trong nội soi: ≥220W</t>
  </si>
  <si>
    <t>Có ≥ 4 chế độ đốt cầm máu đơn cực, công suất tối đa: ≥280W</t>
  </si>
  <si>
    <t>Công suất tối đa ở chế độ cắt lưỡng cực: ≥140W</t>
  </si>
  <si>
    <t>Tài liệu hướng dẫn sử dụng tiếng Anh + tiếng
Việt: 01 bộ</t>
  </si>
  <si>
    <t>Đèn tiểu phẫu</t>
  </si>
  <si>
    <t>Máy gây mê</t>
  </si>
  <si>
    <t>Máy</t>
  </si>
  <si>
    <t>Xe</t>
  </si>
  <si>
    <t>Máy theo dõi bệnh nhân (≥ 5 thông số)</t>
  </si>
  <si>
    <t>Máy theo dõi bệnh nhân (≥ 7 thông số)</t>
  </si>
  <si>
    <t>Máy thở (xâm nhập và không xâm nhập)</t>
  </si>
  <si>
    <t>Máy khí dung (có nén khí)</t>
  </si>
  <si>
    <t>Hệ thống nội soi khí quản, phế quản</t>
  </si>
  <si>
    <t>Hệ thống nội soi tai mũi họng (ống cứng + bàn khám điều trị)</t>
  </si>
  <si>
    <t>Hệ thống máy cấy tự động</t>
  </si>
  <si>
    <t>Máy xét nghiệm nước tiểu các loại</t>
  </si>
  <si>
    <t>Hệ thống CT - scanner 64 - 128 lát cắt/vòng quay</t>
  </si>
  <si>
    <t>Hệ thống Xquang kỹ thuật số chụp tổng quát</t>
  </si>
  <si>
    <t>Xe chụp X quang (lưu động)</t>
  </si>
  <si>
    <t>Máy giặt công nghiệp (≥ 55 kg)</t>
  </si>
  <si>
    <t>Bộ Holter điện tim, huyết áp (≥  2 đầu ghi điện tim; ≥ 2 đầu ghi huyết áp)</t>
  </si>
  <si>
    <t>Hệ thống máy chính và phụ kiện tiêu chuẩn, thiết kế đồng bộ liền xe đẩy: 01 bộ.</t>
  </si>
  <si>
    <t>Bộ phần mềm thăm khám cơ xương khớp: 01 bộ</t>
  </si>
  <si>
    <t>Bộ phần mềm tăng cường chất lượng hình ảnh: 01 bộ</t>
  </si>
  <si>
    <t>Gói công nghệ tăng cường chất lượng hình ảnh: 01 bộ</t>
  </si>
  <si>
    <t>Gói phần mềm siêu âm tổng quát, mạch máu, phần nông: 01 bộ</t>
  </si>
  <si>
    <t>Xe đẩy: 01 bộ</t>
  </si>
  <si>
    <t>Tài liệu hướng dẫn sử dụng bằng tiếng Việt, tiếng Anh: 01 Bộ</t>
  </si>
  <si>
    <r>
      <t xml:space="preserve">Có thể cắm đồng thời ≥ 2 đầu dò </t>
    </r>
    <r>
      <rPr>
        <i/>
        <sz val="13"/>
        <rFont val="Times New Roman"/>
        <family val="1"/>
      </rPr>
      <t>(Có thể sử
dụng Adapter)</t>
    </r>
  </si>
  <si>
    <t>Cho phép lưu:  ≥ 30000 khung ảnh tĩnh nén,
xấp xỉ ≥ 1000 clip hoặc ≥ 100GB</t>
  </si>
  <si>
    <t>Doppler màu: Doppler màu dựa trên vận tốc; Doppler năng lượng</t>
  </si>
  <si>
    <t>Chế độ 2D và M-mode: ≥ 4 tần số</t>
  </si>
  <si>
    <t>Khoảng điều chỉnh độ khuếch đại: ≥ 60dB</t>
  </si>
  <si>
    <t>Bản đồ thang xám do người dùng lựa chọn: ≥
8 bản đồ</t>
  </si>
  <si>
    <t>Đổ màu 2D: ≥ 08 bản đồ</t>
  </si>
  <si>
    <t>Tạo ảnh định dạng ảo: Lái tia trái/phải và tạo ảnh hình thang</t>
  </si>
  <si>
    <t>Tần số: ≥ 4 tần số do người dùng lựa chọn, bao gồm cơ bản và hòa âm</t>
  </si>
  <si>
    <t>Khoảng điều chỉnh độ khuếch đại: ≥ 40dB</t>
  </si>
  <si>
    <t>Bản đồ dổ màu M-mode: ≥ 8 bản đồ</t>
  </si>
  <si>
    <t>Tốc độ quét: ≥ 8 lựa chọn</t>
  </si>
  <si>
    <t>Chế độ hiển thị: M-mode, 2D/M-mode toàn màn hình</t>
  </si>
  <si>
    <t>Tần số phát: ≥ 5 tần số</t>
  </si>
  <si>
    <t>Lái tia trái/ phải trên tất cả các loại đầu dò tuyến tính</t>
  </si>
  <si>
    <t>Bản đồ vận tốc Doppler màu: Tối đa ≥ 20 bản đồ</t>
  </si>
  <si>
    <t>Tần số phát: ≥ 4 tần số do người dùng lựa chọn</t>
  </si>
  <si>
    <t>Bản đồ màu Doppler: ≥ 5 bản đồ</t>
  </si>
  <si>
    <t>Dải PRF: ≤ 400 đến ≥ 14000 Hz</t>
  </si>
  <si>
    <t>Tốc độ quét:  ≥ 4 lựa chọn</t>
  </si>
  <si>
    <t>Màu Doppler:  ≥ 6 bản đồ</t>
  </si>
  <si>
    <r>
      <rPr>
        <b/>
        <sz val="13"/>
        <rFont val="Times New Roman"/>
        <family val="1"/>
      </rPr>
      <t>Chất lượng hình ảnh:</t>
    </r>
    <r>
      <rPr>
        <sz val="13"/>
        <rFont val="Times New Roman"/>
        <family val="1"/>
      </rPr>
      <t xml:space="preserve"> Có tăng cường tương phản mô, Tối ưu hoá thang xám mô, Giảm nhiễu ảnh màu tự động,Tối ưu hoá thang xám mô</t>
    </r>
  </si>
  <si>
    <t>Đo đạc khoảng cách, thể tích, chu vi, góc, độ hẹp</t>
  </si>
  <si>
    <t>Hỗ trợ tính toán tuổi kinh nguyệt và tuổi thai, đường kính, bảng tính</t>
  </si>
  <si>
    <t>Có tổi thiểu thăm khám mạch máu não gồm: PS, ED, PI, RI, S/D</t>
  </si>
  <si>
    <t>Dải tần số: Từ ≤ 2 đến ≥ 5,0 MHz</t>
  </si>
  <si>
    <t>Hiển thị ảnh: ≥ 4 định dạng</t>
  </si>
  <si>
    <t>Phần mềm siêu âm Doppler liên tục: 01</t>
  </si>
  <si>
    <t>Phần mềm siêu âm Doppler mô cơ tim: 01</t>
  </si>
  <si>
    <t>Phần mềm siêu âm Doppler siêu âm tim Model M giải phẫu: 01</t>
  </si>
  <si>
    <t>Kênh xử lý: ≥ 300.000 kênh</t>
  </si>
  <si>
    <t>Dải tần số hệ thống: Từ ≤ 3 đến ≥ 20 MHz</t>
  </si>
  <si>
    <t>Màn hình phẳng tinh thể lỏng; Kích thước: ≥ 21 inch, độ phân giải 1920x1080 hoặc tương đương</t>
  </si>
  <si>
    <t>Tỉ lệ tương phản ≥ 600 : 1</t>
  </si>
  <si>
    <t>Khớp xoay độc lập với hệ thống và bảng điều khiển. Khớp xoay trái phải: ± ( ≥ 90độ) theo hai hướng</t>
  </si>
  <si>
    <t>Màn hình điều khiển màu, cảm ứng ≥ 10 inch</t>
  </si>
  <si>
    <t>Độ phân giải màn hình cảm ứng: ≥ 1920 × 1080</t>
  </si>
  <si>
    <t>Cho phép lưu trữ các thăm khám bệnh nhân bao gồm hình ảnh, clip, báo cáo và phép đo</t>
  </si>
  <si>
    <t>Dung lượng lưu trữ ảnh ≥ 300.000 ảnh nén (tương ứng ≥ 300GB)</t>
  </si>
  <si>
    <t>HDMI, S-video, USB</t>
  </si>
  <si>
    <t>Chế độ 2D: 2D cơ bản; Hoà âm mô</t>
  </si>
  <si>
    <t>Doppler phổ: Doppler xung PW; Sóng liên tục có lái tia; Sóng liên tục – đầu dò bút chì; Tạo ảnh phổ Doppler mô; Chế độ Duplex và Triplex (hoặc tương đương)</t>
  </si>
  <si>
    <t>Tốc độ khung hình thu được trên 2D: ≥ 2000fps</t>
  </si>
  <si>
    <t>Khoảng điều chỉnh độ khuếch đại: ≥ 60 dB</t>
  </si>
  <si>
    <t>Dải động: Từ ≤  40 dB đến ≥ 90 dB</t>
  </si>
  <si>
    <t>Công nghệ lọc nhiễu: ≥ 6 mức</t>
  </si>
  <si>
    <t>Tạo ảnh định dạng ảo: Lái tia trái/ phải, Tạo hình ảnh hình thang</t>
  </si>
  <si>
    <t>Hiển thị dải động: Từ ≤ 40 dB đến ≥  90 dB</t>
  </si>
  <si>
    <t>Độ khuếch đại: Trong khoảng 40 dB</t>
  </si>
  <si>
    <t>Bản đồ màu chế độ M-mode: ≥ 9 bản đồ</t>
  </si>
  <si>
    <t>Chế độ hiển thị: Chế độ M-mode, 2D/M-mode toàn màn hình</t>
  </si>
  <si>
    <t>Tần số truyền: ≥ 5</t>
  </si>
  <si>
    <t>Lái tia sang trái/phải</t>
  </si>
  <si>
    <t>Khoảng PRF: từ ≤  100 đến ≥ 20.000 Hz</t>
  </si>
  <si>
    <t>Công nghệ tạo đa tia cho phép xử lý tín hiệu quad cho Doppler năng lượng</t>
  </si>
  <si>
    <t>Khoảng điều chỉnh độ khuếch đại: ≥ 40 dB</t>
  </si>
  <si>
    <t>Dải PRF: 100 đến ≥ 30.000 Hz (tùy thuộc vào đầu dò)</t>
  </si>
  <si>
    <t>Tần số phát: ≥ 5 mức</t>
  </si>
  <si>
    <t>Có sẵn Doppler mô cơ tim</t>
  </si>
  <si>
    <t>Khoảng PRF: Từ ≤ 500 đến ≥ 20.000 Hz</t>
  </si>
  <si>
    <t>Tốc độ quét:  ≥ 8 lựa chọn</t>
  </si>
  <si>
    <t>Bản đồ màu Doppler:  ≥ 5 bản đồ</t>
  </si>
  <si>
    <t>Tăng cường chất lượng hình ảnh; Tăng cường tương phản mô động; Ổn định hình ảnh động; giảm nhiễu ảnh màu tự động; Tăng cường độ rõ nét mạch máu; Tối ưu hoá thông số; Tạo ảnh Doppler mô</t>
  </si>
  <si>
    <t>Đo khoảng cách, chiều sâu, góc, diện tích, chu vi, elip, bao viền, thể tích, độ hẹp</t>
  </si>
  <si>
    <t>Các phép đo tiêu chuẩn cho người lớn và trẻ em</t>
  </si>
  <si>
    <t>Tính toán trong các mode 2D, M-mode và Doppler</t>
  </si>
  <si>
    <t>Kích thước Dài x Rộng (mm): (2000 x 650)mm ±10%</t>
  </si>
  <si>
    <t>Độ cao có thể điều khiển bằng tay quay (có trợ lực): từ ≤ 550 mm đến ≥ 750 mm</t>
  </si>
  <si>
    <t>Bánh xe đường kính: 150 (± 5%) mm, ≥02 bánh có phanh</t>
  </si>
  <si>
    <t>Hệ thống máy chính</t>
  </si>
  <si>
    <t>Điện cực dán trung tính (dùng một lần): 25 chiếc</t>
  </si>
  <si>
    <t>Bộ dụng cụ phẫu thuật nội soi, mỗi bộ gồm:</t>
  </si>
  <si>
    <t>Ống kính nội soi, hướng nhìn 30 độ, đường kính 5 mm (± 10%): 01 Chiếc</t>
  </si>
  <si>
    <t>Trocar cỡ 6 mm (± 1), đầu tù, thân có rãnh xoắn : 01 Chiếc</t>
  </si>
  <si>
    <t>Trocar cỡ 11 mm (± 1), đầu tù, thân có rãnh xoắn: 03 Chiếc</t>
  </si>
  <si>
    <t>Trocar cỡ 6 mm (± 1), đầu tù, thân nhựa mềm: 02 Chiếc</t>
  </si>
  <si>
    <t>Hàm forceps kẹp nhu mô phổi. Cỡ 5 mm (±10%): 01 Chiếc</t>
  </si>
  <si>
    <t>Hàm forceps kẹp giữ phổi. Cỡ 5 mm (± 10%): 01 Chiếc</t>
  </si>
  <si>
    <t>Tay cầm, bằng kim loại, thẳng trục, có khóa: 02 Chiếc</t>
  </si>
  <si>
    <t>Hàm forceps kẹp giữ phổi, loại cong. Cỡ 5mm (± 10%): 01 Chiếc</t>
  </si>
  <si>
    <t>Hàm forceps kẹp nốt phổi. Cỡ 5 mm (± 10%): 01 Chiếc</t>
  </si>
  <si>
    <t>Hàm forceps kẹp nhu mô phổi, cong. Cỡ 5 mm (± 10%): 01 Chiếc</t>
  </si>
  <si>
    <t>Ống hút có đốt điện. Cỡ 5 mm (± 10%): 01 Chiếc</t>
  </si>
  <si>
    <t>Tay cầm: 01 Chiếc</t>
  </si>
  <si>
    <t>Tay cầm với khóa 2 chiều, hút và tưới dịch, cỡ
5 mm (± 10%): 01 Chiếc</t>
  </si>
  <si>
    <t>Điện cực phẫu tích và cầm máu, dạng chữ L, cỡ 5 mm (± 10%): 01 Chiếc</t>
  </si>
  <si>
    <t>Ống tưới và hút dịch, cỡ 5 mm (± 10%): 01 Chiếc</t>
  </si>
  <si>
    <t>Kìm kẹp kim, hàm thẳng. Cỡ 5 mm  (± 10%): 01 Chiếc</t>
  </si>
  <si>
    <t>Hộp ngâm khử khuẩn dụng cụ (đồng bộ với bộ dụng cụ): 01 Chiếc</t>
  </si>
  <si>
    <t>Hộp tiệt trùng và bảo quản ống soi (đồng bộ với ống soi): 01 Chiếc</t>
  </si>
  <si>
    <t>Chổi vệ sinh dụng cụ: 20 chiếc</t>
  </si>
  <si>
    <t>Khay lưới để bảo quản và tiệt trùng dụng cụ (phù hợp với bộ dụng cụ): 01 chiếc</t>
  </si>
  <si>
    <t>Hệ thống máy chính:</t>
  </si>
  <si>
    <t>Có ≥ 3 công nghệ/ thuật toán quan sát phân biệt tổ chức mô: Tăng cường cấu trúc, tăng cường độ tương phản, dải động cao</t>
  </si>
  <si>
    <t>Có thể kết nối với các thiết bị khác trong hệ thống phòng mổ tích hợp tương thích</t>
  </si>
  <si>
    <t>Điều khiển màu: cân bằng trắng tự động bằng 1 nút nhấn</t>
  </si>
  <si>
    <t>Chế độ hiển thị hình trong hình (picture in picture) cùng một lúc</t>
  </si>
  <si>
    <t>Tích hợp cáp kết nối điều khiển các thiết bị khác trong phòng mổ và hiển thị thông tin</t>
  </si>
  <si>
    <t>Chụp ảnh và ghi video ở định dạng độ phân giải cao (≥ 1920 x 1080)</t>
  </si>
  <si>
    <t>Tự động điều chỉnh cường độ sáng của nguồn sáng thông qua kết nối</t>
  </si>
  <si>
    <t>Phóng đại điện tử ≥ 1.5x</t>
  </si>
  <si>
    <t>Điều khiển độ sáng: Điều khiển màn trập tự động + điều khiển khuếch đại tự động</t>
  </si>
  <si>
    <t>Có khả năng lật ảnh theo chiều ngang và chiều dọc</t>
  </si>
  <si>
    <t>Có lưu trữ hình ảnh và video vào bộ nhớ USB</t>
  </si>
  <si>
    <t>Hồ sơ có thể cấu hình riêng lẻ: Ít nhất 5 hồ sơ</t>
  </si>
  <si>
    <t>Độ phân giải tối đa: ≥ 4096 x 2160 pixel</t>
  </si>
  <si>
    <t>Cổng tín hiệu đầu ra tối thiểu: 2xHDMI 4K, 2x HDMI HD, 2x 3G-HD-SDI hoặc tương đương</t>
  </si>
  <si>
    <t>Thiết bị sử dụng cho các ứng dụng nội soi ống cứng và nội soi ống mềm fiber</t>
  </si>
  <si>
    <t>Thiết bị có thể điều khiển cường độ sáng tự động hoặc thủ công.</t>
  </si>
  <si>
    <t>Bộ xử lý hình ảnh có thể điều khiển nguồn sáng tự dộng</t>
  </si>
  <si>
    <t>Cổng cắm dây dẫn sáng phù hợp với dây dẫn sang các hãng khác nhau</t>
  </si>
  <si>
    <t>Thiết bị chạy chế độ tự kiểm tra khi được khởi động</t>
  </si>
  <si>
    <t>Báo lỗi bằng đèn và âm thanh</t>
  </si>
  <si>
    <t>Công suất chiếu sáng tương đương như nguồn sáng Xenon ≥ 300W</t>
  </si>
  <si>
    <t>Điều chỉnh cường độ sáng bằng tay: 0 - 100%</t>
  </si>
  <si>
    <t>Nhiệt độ màu: ≥ 6000K ± 500K</t>
  </si>
  <si>
    <t>Làm mát bằng quạt</t>
  </si>
  <si>
    <t>Cường độ phát sáng: ≥ 1900 lm</t>
  </si>
  <si>
    <t>Tiêu chuẩn: IEC 60601-1, IEC 60601-2/ IEC 601-1-2</t>
  </si>
  <si>
    <t>Xử lý hình ảnh và truyền tín hiệu kỹ thuật số</t>
  </si>
  <si>
    <t>Sử dụng cảm biến ảnh ≥ 4K, ≥ 3 chip CMOS
≥1/3"</t>
  </si>
  <si>
    <t>Tiêu cự ≤ 13 - ≥29mm</t>
  </si>
  <si>
    <t>Mức độ bảo vệ chóng lại sự xâm nhập của hơi ẩm: IPX7 hoặc tốt hơn</t>
  </si>
  <si>
    <t>Nút bấm trên camera có thể tự do gán chương trình.</t>
  </si>
  <si>
    <t>Đầu camera có thể ngâm hoặc tiệt trùng bằng khí gas, plasma</t>
  </si>
  <si>
    <t>Có đầu nối để kết nối với ống soi</t>
  </si>
  <si>
    <t>Có thể tự động chuyển sang dải màu rộng đối với tín hiệu 4K</t>
  </si>
  <si>
    <t>Độ tương phản ≥ 1300:1</t>
  </si>
  <si>
    <t>Tín hiệu tương thích tối thiểu có DVI-D, SDI, HDMI hoặc tương đương</t>
  </si>
  <si>
    <t>Bộ dụng cụ phẫu thuật nội soi lồng ngực</t>
  </si>
  <si>
    <t>Màn hình LCD, tấm nền công nghệ LED hoặc
tương đương</t>
  </si>
  <si>
    <t>Kích thước màn hình ≥ 31.5 inch</t>
  </si>
  <si>
    <t>Ống kính nội soi, hướng nhìn 30 độ, đường kính 5 mm (± 10%), chiều dài làm việc 29 cm (± 10%), có thể tiệt trùng được ở nhiệt độ cao bằng hơi nước</t>
  </si>
  <si>
    <t>Tay cầm</t>
  </si>
  <si>
    <t>Hàm forceps kẹp, phần hàm dụng cụ dài 48 mm (± 10%), thẳng, hoạt động đôi, không gây tổn thương. Cỡ 5 mm (± 10%), chiều dài 33 cm (± 10%)</t>
  </si>
  <si>
    <t>Hàm forceps kẹp giữ phổi Clickline, phần hàm dài 32 mm (± 10%), cong, hoạt động đơn, không gây tổn thương. Cỡ 5 mm (± 10%), chiều dài 33 cm (± 10%)</t>
  </si>
  <si>
    <t>Forceps kẹp giữ phổi, cong, cỡ 5 mm (± 10%), chiều dài 270 mm. Tay cầm đi kèm có khóa, có thể hấp tiệt trùng</t>
  </si>
  <si>
    <t>Forceps kẹp , phần hàm dụng cụ dài 50 mm (công phải. Cỡ 5mm, chiều dài 280mm. Tay cầm đi kèm, có khóa, có thể hấp tiệt trùng</t>
  </si>
  <si>
    <t>Forceps kẹp nhu mô phổi, phần hàm dụng cụ dài 50 mm cong trái. Cỡ 5 mm, chiều dài 280 mm. Tay càm đi kèm, có thể hấp tiệt trùng</t>
  </si>
  <si>
    <t>Tay cầm bằng nhựa, không có khóa, cách điện, có chân cắm đốt điện cầm máu đơn cực</t>
  </si>
  <si>
    <t>Lưỡi kéo cong, phần hàm dài 20 mm (± 10%), hoạt động đôi, kèm vỏ bọc cách điện. Cỡ 5 mm (± 10%), chiều dài 33 cm (± 10%)</t>
  </si>
  <si>
    <t>Lưỡi kéo thẳng, phần hàm dụng cụ dài 15 mm (± 10%), hoạt động đơn, kèm vỏ bọc cách điện đầu cong. Cỡ 5 mm (± 10%), chiều dài 33 cm (± 10%)</t>
  </si>
  <si>
    <t>Ống hút có đốt điện, đầu cong, cỡ 5 mm (± 10%)</t>
  </si>
  <si>
    <t>Ống tưới và hút dịch, cỡ 5 mm (± 10%), dài 28 cm (± 10%), có khóa hai chiều</t>
  </si>
  <si>
    <t>Điện cực phẫu tích và cầm máu, dạng chữ L, cỡ 5 mm(± 10%), chiều dài 34 cm(± 10%)</t>
  </si>
  <si>
    <t>Kìm kẹp kim, hàm thẳng, có khóa hãm và chốt nhả khóa. Cỡ 5 mm (± 10%), chiều dài 33 cm (± 10%)</t>
  </si>
  <si>
    <t>Chổi vệ sinh dụng cụ, các cỡ 16, 11, 7, 2mm (± 10%), dùng 1 lần</t>
  </si>
  <si>
    <t>Hộp tiệt trùng và bảo quản ống soi, dùng cho 01 ống soi cứng</t>
  </si>
  <si>
    <t>Khay lưới để bảo quản và tiệt trùng dụng cụ</t>
  </si>
  <si>
    <t>Bộ xử lý hình ảnh nội soi cung cấp chất
lượng hình ảnh FullHD</t>
  </si>
  <si>
    <t>Chức năng dừng hình ảnh trước (freeze) để dễ dàng quan sát tổn thương</t>
  </si>
  <si>
    <t>Ngõ ra video"
+ DVI (độ phân giải: 1280x1024, 1920x1080)
+ Video, S-Video, RBG</t>
  </si>
  <si>
    <t>Có chế độ tăng cường hình ảnh, hỗ trợ chuẩn đoán ung thư sớm</t>
  </si>
  <si>
    <t>Có thể chọn một bước sóng trong dải từ 400nm đến 695nm cho các màu R, G, B</t>
  </si>
  <si>
    <t>Có chế độ tăng cường độ cấu trúc</t>
  </si>
  <si>
    <t>Có chế độ tăng cường độ màu sắc</t>
  </si>
  <si>
    <t>Có thể phóng đại hình ảnh</t>
  </si>
  <si>
    <t>Chức năng nhận dạng các thông số của dây soi như: Kiểu dây soi, số serial, kênh sinh thiết, đường kính đầu dây soi, đường kính thân dây soi</t>
  </si>
  <si>
    <t>Chức năng chống mờ hình ảnh</t>
  </si>
  <si>
    <t>Có thể hiển thị các thông tin của bệnh nhân, trạng thái lưu trữ thông tin, thông tin của hình ảnh</t>
  </si>
  <si>
    <t>Tuổi thọ trung bình của bóng: ≥ 500 giờ</t>
  </si>
  <si>
    <t>Đèn dự phòng: Bóng đèn ≥ 75W</t>
  </si>
  <si>
    <t>Tuổi thọ trung bình của bóng đèn dự phòng: ≥ 500 giờ</t>
  </si>
  <si>
    <t>Có chế độ giảm cường độ ánh sáng xuóng dưới 30% để tránh máu của bệnh nhân bị vón cục bằng một nút bấm</t>
  </si>
  <si>
    <t>Độ sáng: ≥250 cd/m2</t>
  </si>
  <si>
    <t>Tín hiệu đầu vào tối thiểu có: Composite, RGB, Componet, HDMT</t>
  </si>
  <si>
    <t>Đầu ra: 3G-SDIx1, DVI-Dx1</t>
  </si>
  <si>
    <t>USB: 1 Upstream, 1 Downstream</t>
  </si>
  <si>
    <t>Có hỗ trợ chức năng quan sát</t>
  </si>
  <si>
    <t>Trường nhìn: ≥120 độ</t>
  </si>
  <si>
    <t>Độ sâu trường nhìn: Từ ≤ 3 đến ≥ 100 mm</t>
  </si>
  <si>
    <t>Đường kính ngoài của đầu cuối ống soi: ≤ 4.0 mm</t>
  </si>
  <si>
    <t>Đường kính ngoài của thân ống soi: ≤ 4.0 mm</t>
  </si>
  <si>
    <t>Đường kính bên trong kênh dụng cụ: ≥ 1,5 mm</t>
  </si>
  <si>
    <t>Độ uốn cong của đầu ống soi: Hướng lên: ≥
180 độ; Hướng xuống: ≥ 130 độ</t>
  </si>
  <si>
    <t>Máy tính: cấu hình tối thiểu như sau</t>
  </si>
  <si>
    <t>Bộ vi xử lý core i3 thế hệ thứ 10; RAM 2GB</t>
  </si>
  <si>
    <t>HHD: 500 GB, màn hình LCD ≥ 18 inch</t>
  </si>
  <si>
    <t>Tốc độ lưu thông khí tự do tối đa: ≥40 lít/phút</t>
  </si>
  <si>
    <t>Độ ồn khi hoạt động: ≤ 65 dB</t>
  </si>
  <si>
    <t>Bộ xử lý hình ảnh, nguồn sáng và phụ kiện tiêu chuẩn: 01 bộ</t>
  </si>
  <si>
    <t>Ống kính soi hướng nhìn 0 độ người lớn: 01 chiếc</t>
  </si>
  <si>
    <t>Ống soi hạ họng thanh quản hướng nhìn 70 độ: 01 chiếc</t>
  </si>
  <si>
    <t>Tay cầm cho ống soi hạ họng thanh quản: 01 chiếc</t>
  </si>
  <si>
    <t>3-Khoang đựng dụng cụ làm việc, có khay inox có nắp đậy: 02 bộ</t>
  </si>
  <si>
    <t>4-Khoang chứa dụng cụ làm việc có khay inox, ray trượt kéo mở: 03 bộ</t>
  </si>
  <si>
    <t>6-Hệ thống sấy mờ gương (tự động ngắt): 01 bộ</t>
  </si>
  <si>
    <t>9-Ngăn đựng dụng cụ bẩn + hộp nhựa có nắp: 01 bộ</t>
  </si>
  <si>
    <t>11-Lỗ để chai nước muối, nước rửa tay: 02 chiếc</t>
  </si>
  <si>
    <t>13-Hệ thống kết nối và điều khiển ghế khám: 01 bộ</t>
  </si>
  <si>
    <t>16- Tay treo đèn clar kết hợp ổ điện cấp nguồn AC220V : 01 bộ</t>
  </si>
  <si>
    <t>17- Khay đựng găng tay, hộp giấy có khe lấy: 01 bộ</t>
  </si>
  <si>
    <t>18- Ngăn chứa máy hút rửa có trang bị ổ cấp nguồn AC220V: 01 bộ</t>
  </si>
  <si>
    <t>19- Xô chứa rác inox đóng / mở bằng chân: 01 chiếc</t>
  </si>
  <si>
    <t>20- Cột + Hệ thống đèn khám kiểu treo nhấc &amp; nhả mọi vị trí: 01 bộ</t>
  </si>
  <si>
    <t>22- Cột + Tay treo màn hình LCD (Chính /Phụ): 01 bộ</t>
  </si>
  <si>
    <t>Tài liệu hướng dẫn sử dụng (Bản gốc + Bản dịch tiếng Việt)</t>
  </si>
  <si>
    <t>Có thể tương thích với nhiều loại đầu camera và ống soi video khác nhau</t>
  </si>
  <si>
    <t>Có ≥ 1 cổng kết nối camera và các thiết bị ngoại vi</t>
  </si>
  <si>
    <t>Cảm biến hình ảnh: ≥ 1/3" CCD, CMOS hoặc tương đương</t>
  </si>
  <si>
    <t>Đầu Camera có thể ngâm hoặc tiệt trùng bằng khí EO, plasma</t>
  </si>
  <si>
    <t>Đường kính dây dẫn sáng ≥ 3,5mm, Chiều dài ≥ 300 cm</t>
  </si>
  <si>
    <t>Sử dụng nguồn sáng lạnh LED hoặc tương đương</t>
  </si>
  <si>
    <t>Tính năng chia đôi màn hình cho 02 thiết bị kết nối: 2PBP/PIP</t>
  </si>
  <si>
    <t>Ống kính soi hướng nhìn 0 độ dùng cho trẻ em: đường kính 2,7 (±10%) mm, chiều dài 11 cm (±10%), có thể hấp tiệt trùng hoặc tương đương</t>
  </si>
  <si>
    <t>Bệ ghế làm bằng thép sơn tĩnh điện hoặc thép không rỉ</t>
  </si>
  <si>
    <t>Bộ máy tính kèm theo có cấu hình tối thiểu: CPU core i5 thế hệ 10; RAM 8GB MB; Ổ cứng: SSD 500GB; Bàn phím; Chuột quang</t>
  </si>
  <si>
    <t>Máy chính, màn hình và máy in nhiệt gắn bên trong: 01 bộ</t>
  </si>
  <si>
    <t>Phần mềm đo chức năng hô hấp (đầy đủ): 01 bộ</t>
  </si>
  <si>
    <t>Giới hạn thể tích: từ   ± (≤0,01) đến  ± (≥10) lít</t>
  </si>
  <si>
    <t>Giới hạn lưu lượng: từ  ±(≤0,05) đến ±(≥14) lít/giây</t>
  </si>
  <si>
    <t>Độ chính xác thể tích: ± (≤3%) hoặc ± (≥0,05) lít</t>
  </si>
  <si>
    <t>Tài liệu hướng dẫn sử dụng tiếng anh + tiếngViệt: 01 bộ</t>
  </si>
  <si>
    <t>Cấp nước tự động bằng cảm ứng từ hoặc có công tắc bằng đạp đầu gối</t>
  </si>
  <si>
    <t>Đèn UV tiệt trùng: 02 đèn</t>
  </si>
  <si>
    <t>Bộ quét mã vạch: 01 bộ</t>
  </si>
  <si>
    <r>
      <rPr>
        <sz val="13"/>
        <rFont val="Times New Roman"/>
        <family val="1"/>
      </rPr>
      <t>- Hệ thống phát hiện vi khuẩn: hoạt động theo</t>
    </r>
    <r>
      <rPr>
        <sz val="13"/>
        <color rgb="FF000000"/>
        <rFont val="Times New Roman"/>
        <family val="1"/>
      </rPr>
      <t xml:space="preserve"> </t>
    </r>
    <r>
      <rPr>
        <sz val="13"/>
        <rFont val="Times New Roman"/>
        <family val="1"/>
      </rPr>
      <t>nguyên lý đo màu</t>
    </r>
  </si>
  <si>
    <r>
      <rPr>
        <sz val="13"/>
        <rFont val="Times New Roman"/>
        <family val="1"/>
      </rPr>
      <t>- Có tính năng tự động ủ, lắc và theo dõi liên</t>
    </r>
    <r>
      <rPr>
        <sz val="13"/>
        <color rgb="FF000000"/>
        <rFont val="Times New Roman"/>
        <family val="1"/>
      </rPr>
      <t xml:space="preserve"> </t>
    </r>
    <r>
      <rPr>
        <sz val="13"/>
        <rFont val="Times New Roman"/>
        <family val="1"/>
      </rPr>
      <t>tục chai môi trường đã cấy bệnh phẩm.</t>
    </r>
  </si>
  <si>
    <r>
      <rPr>
        <sz val="13"/>
        <rFont val="Times New Roman"/>
        <family val="1"/>
      </rPr>
      <t>- Màn hình chuyển màu vàng khi có chai</t>
    </r>
    <r>
      <rPr>
        <sz val="13"/>
        <color rgb="FF000000"/>
        <rFont val="Times New Roman"/>
        <family val="1"/>
      </rPr>
      <t xml:space="preserve"> </t>
    </r>
    <r>
      <rPr>
        <sz val="13"/>
        <rFont val="Times New Roman"/>
        <family val="1"/>
      </rPr>
      <t>dương tính, chuyển màu đỏ khi có lỗi.</t>
    </r>
  </si>
  <si>
    <t>Máy chính kèm bộ phụ kiện tiêu chuẩn: 1 cái</t>
  </si>
  <si>
    <t>Que thử: 1 hộp</t>
  </si>
  <si>
    <t>Tải mẫu: 01 bộ</t>
  </si>
  <si>
    <t>Máy in tích hợp trong máy: 01 cái</t>
  </si>
  <si>
    <t>Công suất: ≥220 mẫu/giờ</t>
  </si>
  <si>
    <r>
      <rPr>
        <sz val="13"/>
        <rFont val="Times New Roman"/>
        <family val="1"/>
      </rPr>
      <t>- Khả năng nạp/xuất mẫu: 75 mẫu,</t>
    </r>
    <r>
      <rPr>
        <sz val="13"/>
        <color rgb="FF000000"/>
        <rFont val="Times New Roman"/>
        <family val="1"/>
      </rPr>
      <t xml:space="preserve"> </t>
    </r>
    <r>
      <rPr>
        <sz val="13"/>
        <rFont val="Times New Roman"/>
        <family val="1"/>
      </rPr>
      <t>nạp/xuất liên tục</t>
    </r>
  </si>
  <si>
    <r>
      <rPr>
        <sz val="13"/>
        <rFont val="Times New Roman"/>
        <family val="1"/>
      </rPr>
      <t>- Tự động vận hành khi nạp mẫu thường quy,</t>
    </r>
    <r>
      <rPr>
        <sz val="13"/>
        <color rgb="FF000000"/>
        <rFont val="Times New Roman"/>
        <family val="1"/>
      </rPr>
      <t xml:space="preserve"> </t>
    </r>
    <r>
      <rPr>
        <sz val="13"/>
        <rFont val="Times New Roman"/>
        <family val="1"/>
      </rPr>
      <t>ưu tiên nạp mẫu khẩn</t>
    </r>
  </si>
  <si>
    <t>Dung lượng bộ nhớ: ≥2500 mẫu</t>
  </si>
  <si>
    <t>Máy chính và phụ kiện tiêu chuẩn đi kèm: 01 máy</t>
  </si>
  <si>
    <t>Bộ sinh hơi có chức năng xả đáy tự động (tích hợp sẵn trong máy): 01 cái</t>
  </si>
  <si>
    <t>Bộ làm mềm nước mua tại Việt Nam: 01 bộ</t>
  </si>
  <si>
    <t>Giỏ lưới đựng đồ mua tại Việt Nam: 16 cái</t>
  </si>
  <si>
    <t>Máy nén khí mua tại Việt Nam: 01 cái</t>
  </si>
  <si>
    <t>Bộ phụ kiện lắp đặt hoàn chính (Điện, khí, nước) mua tại Việt Nam: 01 bộ</t>
  </si>
  <si>
    <t>Bộ tài liệu hướng dẫn sử dụng tiếng Anh và tiếng Việt: 01 bộ</t>
  </si>
  <si>
    <t>Buồng hấp, vỏ buồng hấp được làm bằng thép không gỉ SUS 304 hoặc SUS 316 hoặc cao hơn</t>
  </si>
  <si>
    <t>Áp suất buồng hấp tiệt trùng tối đa: ≥ 2,5 barG hay 0,25MPa</t>
  </si>
  <si>
    <t>Có 2 cửa, điều khiển đóng/ mở tự động, có khóa an toàn</t>
  </si>
  <si>
    <t>Vỏ ngoài buồng</t>
  </si>
  <si>
    <t>Làm bằng thép 316L hoặc tương đương</t>
  </si>
  <si>
    <r>
      <t xml:space="preserve">Có tối thiểu 2 chức năng sấy khô vật hấp bằng: bơm hút chân không và thổi khí nóng </t>
    </r>
    <r>
      <rPr>
        <i/>
        <sz val="13"/>
        <rFont val="Times New Roman"/>
        <family val="1"/>
      </rPr>
      <t>(Vỏ buồng hấp được hâm nóng đều bằng hơi nước đến nhiệt độ tiệt trùng được chọn để giảm thiểu việc tạo thành chất ngương tụ bên trọng buồng hấp và trợ giúp cho quá trình sấy khô)</t>
    </r>
  </si>
  <si>
    <t>Thời gian sấy khô có thể cài đặt: từ 0 đến ≥ 99 phút</t>
  </si>
  <si>
    <r>
      <t xml:space="preserve">Loại bơm vòng nước, có chống ồn khi hoạt động </t>
    </r>
    <r>
      <rPr>
        <i/>
        <sz val="13"/>
        <rFont val="Times New Roman"/>
        <family val="1"/>
      </rPr>
      <t>(Đầu tiên không khí được loại bỏ khỏi buồng bằng cách hút băng bơm chân không. Máy tiệt trùng được thiết kế sử dụng các linh kiện làm giảm tiếng ồn phát ra môi trường xung quanh, trong cấu hình chuẩn, tất cả các máy được lắp một bơm chân không hai tầng chạy êm)</t>
    </r>
  </si>
  <si>
    <t>Hút chân không tối đa: ≤ - 0,1 Mpa (Hút chân không tối đa 40mbarA hoặc nhỏ hơn</t>
  </si>
  <si>
    <t>Không khí được đưa vào buồng hấp thông qua một bộ lọc khuẩn để tránh cho các vật dụng bị ô nhiễm vào lúc cuối chu kỳ</t>
  </si>
  <si>
    <t>Các van điều khiển ở trạng thái đóng khi mất điện hoặc áp suất khí nén không đủ.</t>
  </si>
  <si>
    <r>
      <rPr>
        <sz val="13"/>
        <rFont val="Times New Roman"/>
        <family val="1"/>
      </rPr>
      <t>Đường ống dẫn hơi nước được làm bằng thép không gỉ SUS 304 hoặc SUS 316</t>
    </r>
    <r>
      <rPr>
        <sz val="13"/>
        <color rgb="FF000000"/>
        <rFont val="Times New Roman"/>
        <family val="1"/>
      </rPr>
      <t xml:space="preserve"> </t>
    </r>
    <r>
      <rPr>
        <i/>
        <sz val="13"/>
        <color rgb="FF000000"/>
        <rFont val="Times New Roman"/>
        <family val="1"/>
      </rPr>
      <t>(Đường ống xử lý làm bằng thép không gỉ)</t>
    </r>
  </si>
  <si>
    <t>Dải nhiệt độ hấp tiệt trùng: từ ≤ 115 độ C đến
≥ 135 độ C</t>
  </si>
  <si>
    <t>Có tối thiểu ≥ 5 giai đoạn xử lý trong chu trình hấp</t>
  </si>
  <si>
    <t>Có ít nhất 2 chương trình tiệt trùng 121 độ C và 134 độ C</t>
  </si>
  <si>
    <t>Có chương trình làm ấm tích hợp</t>
  </si>
  <si>
    <t>Chương trình kiểm tra, ≥ 2 chương trình</t>
  </si>
  <si>
    <t>Chương trình kiểm tra Bowie-Dick</t>
  </si>
  <si>
    <t>Chương trình kiểm tra rò rỉ không khí</t>
  </si>
  <si>
    <t>Chương trình kiểm tra chu trình (Air Detector Function Tests)</t>
  </si>
  <si>
    <t>Hiển thị đóng/mở cửa, lịch sử hoạt động, lỗi,
cảnh báo….</t>
  </si>
  <si>
    <t>Hệ thống máy xét nghiệm Elisa đồng bộ: 01 hệ thống</t>
  </si>
  <si>
    <t>Hóa chất, vật tư chạy thử cho xét nghiệm lao: 01 bộ</t>
  </si>
  <si>
    <t>Tự động phân phối và pha loãng mẫu, control và chuẩn</t>
  </si>
  <si>
    <t>Lưu dữ liệu kết quả bằng phần mểm kết nối với máy tính.</t>
  </si>
  <si>
    <t>Số kính lọc: ≥ 4</t>
  </si>
  <si>
    <t>Dải bước sóng quang phổ: từ ≤ 400nm đến ≥ 700nm</t>
  </si>
  <si>
    <t>Thể tích phân phối tới các đầu kim bơm: từ ≤ 50 đến ≥1000 µl</t>
  </si>
  <si>
    <t>Điều kiện nhiệt độ máy hoạt động: ≤ 7 độ C đến ≥ 50 độ C</t>
  </si>
  <si>
    <t>Độ đồng đều nhiệt độ: ± (≤ 1) độ C trên toàn đĩa 37 độ C</t>
  </si>
  <si>
    <t>Độ lặp lại: ≥ 96 mẫu, bao gồm Standard và Control</t>
  </si>
  <si>
    <t>Độ chính xác của đầu mẫu: ≤3% CV (10-250µL) cho 1 lần</t>
  </si>
  <si>
    <t>Độ chính xác của đầu hút hóa chất: ≤ 3% CV (20-1000 µL) cho 1 lần</t>
  </si>
  <si>
    <t>Phần mềm đọc xét nghiệm tương thích với thiết bị</t>
  </si>
  <si>
    <t>Phần cứng hệ thống</t>
  </si>
  <si>
    <t>Trạm điều khiển, xử lý và tái tạo hình ảnh: 01 bộ</t>
  </si>
  <si>
    <t>Bộ phần mềm giảm liều và theo dõi liều tia: 01 bộ</t>
  </si>
  <si>
    <t>Phần mềm đo đường kính và giá trị ung bướu: 01 bộ</t>
  </si>
  <si>
    <t>Chương trình giảm liều và theo dõi liều tia: 01 bộ</t>
  </si>
  <si>
    <t>Phần mềm chụp CT phân giải cao: 01 bộ</t>
  </si>
  <si>
    <t>Phần mềm đồng bộ với máy bơm thuốc tương phản: 01 bộ</t>
  </si>
  <si>
    <t>Phần mềm tự động đánh dấu xương cột sống: 01 bộ</t>
  </si>
  <si>
    <t>Phụ kiện đi kèm</t>
  </si>
  <si>
    <t>Kính chì (kích thước 1000mm x 1200mm): 01 cái</t>
  </si>
  <si>
    <r>
      <rPr>
        <i/>
        <sz val="13"/>
        <rFont val="Times New Roman"/>
        <family val="1"/>
      </rPr>
      <t>+ Màn hình cảm ứng điều khiển từ xa: 01</t>
    </r>
    <r>
      <rPr>
        <sz val="13"/>
        <color rgb="FF000000"/>
        <rFont val="Times New Roman"/>
        <family val="1"/>
      </rPr>
      <t xml:space="preserve"> </t>
    </r>
    <r>
      <rPr>
        <i/>
        <sz val="13"/>
        <rFont val="Times New Roman"/>
        <family val="1"/>
      </rPr>
      <t>chiếc.</t>
    </r>
  </si>
  <si>
    <r>
      <rPr>
        <i/>
        <sz val="13"/>
        <rFont val="Times New Roman"/>
        <family val="1"/>
      </rPr>
      <t>+ Bộ dây cáp nguồn và cáp tín hiệu tiêu</t>
    </r>
    <r>
      <rPr>
        <sz val="13"/>
        <color rgb="FF000000"/>
        <rFont val="Times New Roman"/>
        <family val="1"/>
      </rPr>
      <t xml:space="preserve"> </t>
    </r>
    <r>
      <rPr>
        <i/>
        <sz val="13"/>
        <rFont val="Times New Roman"/>
        <family val="1"/>
      </rPr>
      <t>chuẩn: 01 bộ</t>
    </r>
  </si>
  <si>
    <t>Trường cho phép quét lớn nhất (FOV): ≥ 50 cm</t>
  </si>
  <si>
    <t>Tốc độ vòng quay nhanh nhất: ≤ 0,5 giây/vòng quay</t>
  </si>
  <si>
    <t>Dòng bóng tối đa ≥ 400 mA</t>
  </si>
  <si>
    <t>Điện áp bóng: ≥ 140 kV</t>
  </si>
  <si>
    <t>Trữ nhiệt anode bóng: ≥ 7,0 MHU</t>
  </si>
  <si>
    <t>Tốc độ tản nhiệt: ≥ 1000 kHU/phút</t>
  </si>
  <si>
    <t>Tiêu điểm bóng: ≥ 2 tiêu điểm</t>
  </si>
  <si>
    <t>Công suất tối đa: ≥ 48 kW</t>
  </si>
  <si>
    <t>Số dãy đầu thu ≥ 64 dãy</t>
  </si>
  <si>
    <t>Số phần tử đầu thu: ≥ 53000</t>
  </si>
  <si>
    <t>Phạm vi nâng hạ bàn theo chiều dọc: từ ≤ 46 cm đến ≥ 85 cm</t>
  </si>
  <si>
    <t>CPU: Intel Xeon hoặc tương đương/Cao hơn RAM ≥ 32 GB; Ổ cứng: ≥ 480 GB; Màn hình: ≥ 19 inch, độ phân giải: ≥ (1280 x 1024)</t>
  </si>
  <si>
    <t>Kích thước ≥ 19 inch</t>
  </si>
  <si>
    <t>Độ phân giải ≥ 1280 x 1024</t>
  </si>
  <si>
    <t>Độ tương phản ≥ 9000:1</t>
  </si>
  <si>
    <t>Phần mềm tăng tốc độ chụp cho phép chụp xoắn ốc với bước nhảy cao mà không bị xảo ảnh</t>
  </si>
  <si>
    <t>Phần mềm thiết lập tư thế bệnh nhân mặc định</t>
  </si>
  <si>
    <t>Phần mềm hỗ trợ chụp CT cấp cứu</t>
  </si>
  <si>
    <t>Gói ứng dụng cho phép hợp nhất nhiều đối tượng vào một mô hình đa cấu trúc VR thành một chế độ xem hoặc mô hình duy nhất để thực hiện các chế độ xem VR phức tạp hơn với nhiều phân đoạn và hình ảnh hóa đối tượng.</t>
  </si>
  <si>
    <t>Thông số phát tia được đáp ứng dựa theo cân nặng và độ tuổi của bệnh nhi.</t>
  </si>
  <si>
    <t>Cảnh báo liều tia: Giá trị cảnh báo cho người lớn và trẻ em với ngưỡng tuổi</t>
  </si>
  <si>
    <t>+ Dung tích tiêm tối đa: ≥ 0,1 ml đến tối đa dung tích của xilanh</t>
  </si>
  <si>
    <t>+ Thời gian trễ trước tiêm: Từ 0 đến ≥ 600 (giây)</t>
  </si>
  <si>
    <t>+ Thời gian trễ giữa các pha tiêm: Từ 0 đến ≥600 (giây)</t>
  </si>
  <si>
    <t>Tấm nhận ảnh cố định tích hợp trên giá chụp phổi: 01 Cái</t>
  </si>
  <si>
    <t>Màn hình màu ≥ 27 inch: 01 Cái</t>
  </si>
  <si>
    <t>Chương trình kết hợp với các ứng dụng giảm liều tia</t>
  </si>
  <si>
    <t>Phụ kiện khác</t>
  </si>
  <si>
    <t>Màn hình cảm ứng trực quan dành cho người dùng: 01 cái</t>
  </si>
  <si>
    <t>Bộ lọc sẵn có: ≤ 1,7 mm Al</t>
  </si>
  <si>
    <t>Khoảng di chuyển mặt bàn: Theo chiều dài: ± (≥ 44) cm; Theo chiều rộng: ± (≥ 12) cm</t>
  </si>
  <si>
    <t>Chất liệu mặt bàn: Composite hoặc tương đương</t>
  </si>
  <si>
    <t>Khoảng bao phủ bệnh nhân mà không cần di chuyển bệnh nhân: ≥ 180 cm</t>
  </si>
  <si>
    <t>Khoảng cách từ  mặt bàn đến tấm nhận ảnh: ≤ 80 mm</t>
  </si>
  <si>
    <t>Khoảng di chuyển: từ ≤ 62 cm đến ≥ 170 cm</t>
  </si>
  <si>
    <t>Khoảng di chuyển theo chiều dọc: ≥ 180 cm</t>
  </si>
  <si>
    <t>Khoảng di chuyển theo trục thẳng đứng: ≥ 145 cm</t>
  </si>
  <si>
    <t>Chiều cao thấp nhất của tiêu điểm đầu đèn: ≥ 30 cm</t>
  </si>
  <si>
    <t>Tần số: ≥ 50 kHz</t>
  </si>
  <si>
    <t>Khoảng mAs: ≤  0,5 mAs đến ≥ 500 mAs</t>
  </si>
  <si>
    <t>Kích thước định danh tiêu điểm: 0,6 (±10%) và 1,2 (±10%)</t>
  </si>
  <si>
    <t>Tốc độ tản nhiệt của anode: ≥ 900 HU/giây</t>
  </si>
  <si>
    <t>Dẫn động anode: từ 2700 vòng/phút đến ≥ 9000 vòng/phút</t>
  </si>
  <si>
    <t>Độ trữ nhiệt anode: ≥ 200.000 HU</t>
  </si>
  <si>
    <t>Độ trữ nhiệt tối đa của đầu đèn: ≥ 1.350.000 HU</t>
  </si>
  <si>
    <t>Tần số hoạt động của anode: 50/60/180Hz (±10%) Hz</t>
  </si>
  <si>
    <t>Rò rỉ bức xạ (tại 150 kV tại khoảng cách 1m): ≤  0,8 mGy/h</t>
  </si>
  <si>
    <t>Đèn định vị toàn trường chụp: LED hoặc tương đương</t>
  </si>
  <si>
    <t>Bộ lọc tối thiểu: ≤0,5mmAl</t>
  </si>
  <si>
    <t>- Điều khiển bộ chuẩn trực: thủ công hoặc hỗ trợ động cơ</t>
  </si>
  <si>
    <t>Bảng điều khiển</t>
  </si>
  <si>
    <t>- Chức năng cơ bản:
+ Điều chỉnh thông số phát tia
+ Lựa chọn chương trình chụp</t>
  </si>
  <si>
    <t>Tấm nhận ảnh không dây/ có dây (02 chế độ)</t>
  </si>
  <si>
    <t>- Ma trận hoạt động: ≥ (3070 x 3070) pixels</t>
  </si>
  <si>
    <t>Kích thước điểm ảnh: ≤140 µm</t>
  </si>
  <si>
    <t>Vật liệu bán dẫn: Oxide hoặc tương đương</t>
  </si>
  <si>
    <t>Vật liệu nhấp nháy: Cesium Iodide (CsI) hoặc tương đương</t>
  </si>
  <si>
    <t>Hiệu suất lượng tử thu được (DQE): ≥ 60 % tại 0,05 lp/mm</t>
  </si>
  <si>
    <t>Truyền tải dữ liệu: Xem trước ≤ 3s; Hình đầy đủ ≤ 5s</t>
  </si>
  <si>
    <t>Pin: Pin sạc công nghệ Lithium-ion, hoặc tương đương, có thể thay thế được</t>
  </si>
  <si>
    <t>Thời gian hoạt động: ≥7,5 giờ</t>
  </si>
  <si>
    <t>Có sạc đi kèm</t>
  </si>
  <si>
    <t>Dây nguồn, cáp chính ≥7m (tùy chọn cáp LAN, cáp đồng bộ)\</t>
  </si>
  <si>
    <t>Tấm nhận ảnh trên giá chụp phổi</t>
  </si>
  <si>
    <t>Hiệu suất lượng tử thu được (DQE): ≥ 60 % tại 0.05 lp/mm</t>
  </si>
  <si>
    <t>Database: Maria DB
CPU: Intel® i5 thế hệ thứ 10 trở lên
RAM: &gt; 08 GB
Ổ lưu trữ: &gt;500GB 
Card mạng: 02 port x 01 Gbps
Router wifi đi kèm
Chuột + bàn phím</t>
  </si>
  <si>
    <t>Màn hình hiển thị</t>
  </si>
  <si>
    <t>Độ sáng định danh: ≥200 cd/m2</t>
  </si>
  <si>
    <t>Góc nhìn (theo chiều dọc và ngang): ≥ 178 độ/178 độ</t>
  </si>
  <si>
    <t>Công nghệ in: Laser</t>
  </si>
  <si>
    <t>Tốc độ in phim: Khoảng ≥ 70 phim/giờ</t>
  </si>
  <si>
    <t>Bộ đồ sửa chữa tiêu chuẩn (bao gồm cả kích thay lốp): 01 bộ</t>
  </si>
  <si>
    <t>Hệ thống máy chụp X quang kỹ thuật số: 01 hệ thống Bao gồm:</t>
  </si>
  <si>
    <t>Hệ thống chuyển động đứng đồng bộ cột mang bóng và tấm nhận: 01 bộ</t>
  </si>
  <si>
    <t>Thiết bị lưu trữ và chuyển đổi nguồn điện: 01 bộ</t>
  </si>
  <si>
    <t>Kích thước Dài x Rộng: ≥ (5965 x 1880) mm</t>
  </si>
  <si>
    <t>Khoảng sáng gầm xe: ≥ 185 mm</t>
  </si>
  <si>
    <t>Bán kính quay vòng: ≥ 7 m</t>
  </si>
  <si>
    <t>Phanh: tang trống hoặc tương đương</t>
  </si>
  <si>
    <t>Hệ thống treo (trước/sau): Nhíp lá, giảm chấn thủy lực</t>
  </si>
  <si>
    <t>Có hệ thống điều hòa</t>
  </si>
  <si>
    <t>Đai an toàn: loại 3 điểm ≥ 2 chiếc, loại 2 điểm ≥1 chiếc</t>
  </si>
  <si>
    <t>Cụm đồng hồ chỉ báo có tối thiểu: Tốc độ, tua máy, lượng nhiên liệu</t>
  </si>
  <si>
    <t>Có cụm đèn kết hợp phía trước: Chiếu xa, chiếu gần, rẽ trái, rẽ phải, sương mù</t>
  </si>
  <si>
    <t>Có đèn báo rẽ màu vàng tích hợp bên hông cửa xe</t>
  </si>
  <si>
    <t>Khung cột, thành sườn hộp mạ kẽm kích thước ≥ (40x40x1) mm</t>
  </si>
  <si>
    <t>Kích thước D x R x C: ≥ (1.980 x 1.800 x 1.800) mm</t>
  </si>
  <si>
    <t>Lớp trong là Alumium composite hoặc tương đương dày 2 mm</t>
  </si>
  <si>
    <t>Kính chì: Kích thước ≥ (800x600) mm, dày ≥ 10 mm</t>
  </si>
  <si>
    <t>Kích thước D x R x C: ≥ (2500 x 1800 x 1800) mm</t>
  </si>
  <si>
    <t>Toàn bộ 06 vách khoang chụp X quang ốp chì tấm dày ≥ 2.5 mm</t>
  </si>
  <si>
    <t>Lớp bọc phía trong: Alumium Composite hoặc tương đương dày ≥ 2 mm</t>
  </si>
  <si>
    <t>Cửa thép dạng chống cháy, sơn tĩnh điện, có khóa đồng bộ. Bên trong có chì tấm dày 2 mm</t>
  </si>
  <si>
    <t>Cửa chì sau xe: 01 cửa, kích thước thông thủy: ≥ (1750x700) mm</t>
  </si>
  <si>
    <t>Cửa chì thông 2 khoang chụp và khoang điều khiển: 01 cửa, kích thước thông thủy ≥ (1750x700) mm</t>
  </si>
  <si>
    <t>Cửa thép dạng chống cháy, sơn tĩnh điện, có khóa đồng bộ. Lắp đặt bên hông phòng điều khiển: 01 cửa, kích thước thông thủy: ≥ (1750x700) mm</t>
  </si>
  <si>
    <t>Hệ thống điện chiếu sáng đồng bộ, có vị trí tiếp mát trên thùng xe</t>
  </si>
  <si>
    <t>Bộ giắc cắm nhanh điện 1 pha/3 pha với bên ngoài, cố định, chống nước: 01 bộ</t>
  </si>
  <si>
    <t>Đèn báo hành trình 4 góc thùng bằng đèn LED: ≥ 04 cái</t>
  </si>
  <si>
    <t>Có cản hai bên hông và cản bảo vệ phía sau bằng Inox</t>
  </si>
  <si>
    <t>Sử dụng nguồn điện: 220V/380V, 50Hz</t>
  </si>
  <si>
    <t>Trường chụp tối đa: 45 cm (±10%) x 45 (±10%) cm (tại SID 100 cm)</t>
  </si>
  <si>
    <t>Loại đèn: LED hoặc tương đương</t>
  </si>
  <si>
    <t>Điều khiển chuyển động đồng bộ của hai cột từ phòng làm việc và phòng máy</t>
  </si>
  <si>
    <t>Độ cao thấp nhất tính từ mép trên của tấm nhận và bóng xuống đất: ≤ 1200 mm.</t>
  </si>
  <si>
    <t>CPU: tối thiểu Core i5 thế hệ 10 trở lên</t>
  </si>
  <si>
    <t>Cấp nguồn trong thời gian ≥ 1 giờ khi không có điện lưới</t>
  </si>
  <si>
    <t>Công suất in ở cỡ phim 14 x 17 inch: ≥ 80 phim/giờ</t>
  </si>
  <si>
    <t>In được tối thiểu các kích cỡ phim tương đương: 8 x 10 inch, 10 x 12 inch, 11 x 14 inch, 14 x 14 inch và 14 x 17 inch</t>
  </si>
  <si>
    <t>Xe ô tô y tế lưu động: Đạt tiêu chuẩn khí thải EURO 4; Phù hợp QCVN 09:2015/BGTVT</t>
  </si>
  <si>
    <t>Hệ thống máy chụp X-quang kỹ thuật số: Đạt tiêu chuẩn chất lượng: ISO 13485 hoặc tương đương</t>
  </si>
  <si>
    <r>
      <rPr>
        <b/>
        <i/>
        <sz val="13"/>
        <color rgb="FF000000"/>
        <rFont val="Times New Roman"/>
        <family val="1"/>
      </rPr>
      <t>Sàn thùng xe:</t>
    </r>
    <r>
      <rPr>
        <sz val="13"/>
        <color rgb="FF000000"/>
        <rFont val="Times New Roman"/>
        <family val="1"/>
      </rPr>
      <t xml:space="preserve"> Gồm ≥ 03 lớp, Lớp dưới cùng là inox 304 dày ≥ 1 mm, lớp giữa gỗ công nghiệp chịu nước dày ≥ 18mm, mặt trên cùng lót thảm cao su</t>
    </r>
  </si>
  <si>
    <r>
      <rPr>
        <b/>
        <i/>
        <sz val="13"/>
        <rFont val="Times New Roman"/>
        <family val="1"/>
      </rPr>
      <t>Vỏ bọc ngoài</t>
    </r>
    <r>
      <rPr>
        <sz val="13"/>
        <rFont val="Times New Roman"/>
        <family val="1"/>
      </rPr>
      <t>: Tôn phẳng sơn mầu hoặc inox 304, dán decal</t>
    </r>
  </si>
  <si>
    <r>
      <rPr>
        <b/>
        <i/>
        <sz val="13"/>
        <color rgb="FF000000"/>
        <rFont val="Times New Roman"/>
        <family val="1"/>
      </rPr>
      <t>Bố trí khoang thùng:</t>
    </r>
    <r>
      <rPr>
        <sz val="13"/>
        <color rgb="FF000000"/>
        <rFont val="Times New Roman"/>
        <family val="1"/>
      </rPr>
      <t xml:space="preserve"> 02 khoang</t>
    </r>
  </si>
  <si>
    <t>- Máy chính và bộ phụ kiện đi kèm theo: 01chiếc</t>
  </si>
  <si>
    <t>Tài liệu hướng dẫn sử dụng bằng tiếng Anh và tiếng Việt: 01</t>
  </si>
  <si>
    <t>Lồng giặt được làm bằng Inox 304 hoặc tương đương</t>
  </si>
  <si>
    <t>Tốc độ giặt: Từ ≤26 vòng/phút đến ≥36 vòng/phút</t>
  </si>
  <si>
    <t>Tốc độ vắt: ≤ 500 vòng/ phút đến ≥700 vòng/ phút</t>
  </si>
  <si>
    <t>Máy chính và bộ phụ kiện đi kèm theo máy: 01 chiếc</t>
  </si>
  <si>
    <t>Tài liệu hướng dẫn sử dụng bằng tiếng Anh và tiếng Việt: 01 Bộ</t>
  </si>
  <si>
    <t>- Tài liệu hướng dẫn sử dụng tiếng Anh, tiếng B2375Việt: 01 bộ</t>
  </si>
  <si>
    <t>- Tài liệu hướng dẫn bảo dưỡng, sửa chữa: 01 bộ</t>
  </si>
  <si>
    <t>- Tài liệu hướng dẫn sử dụng tiếng Anh, tiếng Việt: 01 bộ</t>
  </si>
  <si>
    <t>Ghi nhận các tín hiệu điện tim trong thời gian ≥ 24 giờ</t>
  </si>
  <si>
    <t>Ứng dụng trong lĩnh vực: Phòng tập luyện, nghiên cứu, câu lạc bộ thể thao, y học thể thao hoặc cho bệnh nhân cần theo dõi điện tim liên tục.</t>
  </si>
  <si>
    <t>Có thể hoạt động trong môi trường nước: Không làm ảnh hưởng đến sinh hoạt thường ngày của bệnh nhân ngay cả khi tắm rửa</t>
  </si>
  <si>
    <t>Hoạt động bằng nguồn pin: pin sạc hoặc pin thông thường</t>
  </si>
  <si>
    <t>Phép đo
- Đo loạn nhịp
- Đo ST
- Đo HRV: Mode bằng tay, mode tự động
- Biểu đồ đường cong
- Đo tạo nhịp tim</t>
  </si>
  <si>
    <t>Tần số mẫu: ≥ 120 Hz</t>
  </si>
  <si>
    <t>Hệ số CMMR ≥ 60 dB</t>
  </si>
  <si>
    <t>Tìm kiếm
- Tìm kiếm biểu đồ
- Tìm kiếm biểu đồ ST
- Tìm kiếm chiều hướng
- Tìm kiếm RR
- Tìm kiếm sóng đã đặt trước</t>
  </si>
  <si>
    <t>Phần mềm phân tích và lưu trữ dữ liệu điện tim 
của bệnh nhân được khi lại trong thẻ nhớ</t>
  </si>
  <si>
    <t>Phân tích:
- Số kênh phân tích: ≥3 kênh
- Kiểu loạn nhịp: ≥10 kiểu
- Kiểu đồ thị: ≥8 kiểu x 64  mẫu
- Kiểu chương trình: 3 kiểu
- Thời gian phân tích: Khoảng 2 phút/mẫu</t>
  </si>
  <si>
    <t>Màn hình LCD: Hiển thị đồ thị 2 hoặc 3 kênh điện tim hoặc lựa chọn nhịp tim</t>
  </si>
  <si>
    <t>Phân tích
- Số kênh phân tích: ≥ 3 kênh
- Kiểu loạn nhịp: ≥ 10 kiểu
- Kiểu đồ thị: ≥ 8 kiểu x 64  mẫu
- Kiểu chương trình: ≥ 3 kiểu
- Thời gian phân tích: Khoảng 2 phút/mẫu</t>
  </si>
  <si>
    <t>Dung lượng bộ nhớ trong: 1GB</t>
  </si>
  <si>
    <t>Thời gian ghi: 24h</t>
  </si>
  <si>
    <t>Màn hình công nghệ LCD</t>
  </si>
  <si>
    <t>Dải đo huyết áp tâm thu: từ ≤ 60 đến ≥ 260 mmHg</t>
  </si>
  <si>
    <t>Dải đo huyết áp tâm trương: từ ≤ 40 đến ≥ 220 mmHg</t>
  </si>
  <si>
    <t>Dải nhịp mạch: từ ≤ 40 đến ≥ 240 nhịp/phút</t>
  </si>
  <si>
    <t>Có thể cho phép chọn chế độ phân biệt khoảng thời gian ngày hoặc đêm</t>
  </si>
  <si>
    <t>Kết nối cáp máy tính thông qua cổng USB hoặc cổng RS232</t>
  </si>
  <si>
    <t>Phần mềm có khả năng ghi lại, lưu trữ, hiển thị và in ra các bản ghi huyết áp trong 24 giờ</t>
  </si>
  <si>
    <t>Có chức năng tạo và chỉnh sửa các thông tin bệnh nhân</t>
  </si>
  <si>
    <t>Bộ xử lý (CPU): Core i5, tốc độ 2.2 GHz trở lên</t>
  </si>
  <si>
    <t>RAM: ≥ 4GB</t>
  </si>
  <si>
    <t>Ổ cứng kiểu SSD, dung lượng: ≥ 250GB</t>
  </si>
  <si>
    <t>Kích thước màn hình: ≥ 21 inch</t>
  </si>
  <si>
    <t>Máy in 
- Công nghệ in: Laser đen trắng
- Khổ giấy A4
- Tốc độ: ≥ 12 trang/phút,
- Độ phân giải: ≥ 2400 x 600dpi</t>
  </si>
  <si>
    <t>Chất làm lạnh: R134A hoặc tương đương</t>
  </si>
  <si>
    <t>Tuổi thọ bóng ≥ 50.000 giờ</t>
  </si>
  <si>
    <t>Có điều khiển trên đầu đèn: tắt, bật, điều chỉnh cường độ sáng</t>
  </si>
  <si>
    <t>Màn hình chuyên dụng dùng trong y tế ≥20 inch</t>
  </si>
  <si>
    <t>Cân bằng trắng tự động</t>
  </si>
  <si>
    <t>Màn hình chống phản chiếu, chống bám vân tay</t>
  </si>
  <si>
    <t>Tự động phát hiện ngõ vào (input) khả dụng khi ngõ vào đang chọn không có tín hiệu</t>
  </si>
  <si>
    <t>Có tính năng hiển thị 2 màn hình cho phép hiển thị song song 2 nguồn hình ảnh</t>
  </si>
  <si>
    <t>Hỗ trợ hình ảnh DICOm</t>
  </si>
  <si>
    <t>Độ sáng định: ≥700 cd/m2</t>
  </si>
  <si>
    <t>Stt</t>
  </si>
  <si>
    <t>Đơn vị tính</t>
  </si>
  <si>
    <t>Chiều rộng khi không có ray bên của bàn mổ: ≥520 mm</t>
  </si>
  <si>
    <t>Tài liệu hướng dẫn sử dụng bằng tiếng anh, tiếng Việt: 01 bộ</t>
  </si>
  <si>
    <t>DANH MỤC THIẾT BỊ Y TẾ</t>
  </si>
  <si>
    <t>(Kèm theo Văn bản số         /BDD&amp;CN-KHTH ngày     /6/2023)</t>
  </si>
  <si>
    <t>Mô tả thiết bị</t>
  </si>
  <si>
    <t>Loại LCD hoặc tương đương, kích thước ≥ 5,5 inch</t>
  </si>
  <si>
    <t>Dạng sóng ra: hai pha, năng lượng không thay đổi</t>
  </si>
  <si>
    <t>Loại sốc: Bằng tay, đồng bộ và tự động sốc ngoài (AED)</t>
  </si>
  <si>
    <t>Bao đo huyết áp cho người lớn và trẻ em: 01 bộ</t>
  </si>
  <si>
    <t>Cáp đo SpO2 và đầu đo SpO2 dùng cho cả người lớn và trẻ em: 01 cái</t>
  </si>
  <si>
    <t>Tài liệu hướng dẫn sử dụng, sửa chữa, bảo dưỡng: 01 bộ</t>
  </si>
  <si>
    <t>Có chức năng kích hoạt đo huyết áp khi phát hiện có sự tăng giảm đột biến</t>
  </si>
  <si>
    <t>Lưu và xem lại ≥ 120 giờ vết dưới dạng đồ thị và bảng</t>
  </si>
  <si>
    <t>Phạm vi hiển thị áp suất trong bao: khoảng 0 đến ≥ 300 mmHg</t>
  </si>
  <si>
    <t>Thời gian đo: người lớn/trẻ em: ≤ 11 giây, sơ sinh: ≤ 5 giây</t>
  </si>
  <si>
    <t>Giá trị áp suất tối đa: người lớn/trẻ em ≥ 300mmHg, trẻ sơ sinh: ≥ 150mmHg</t>
  </si>
  <si>
    <t>Có giới hạn áp suất và thời gian khi bơm để đảm bảo an toàn</t>
  </si>
  <si>
    <t>Các mục hiển thị: tâm trương, tâm thu, giá trị trung bình</t>
  </si>
  <si>
    <t>Có thể đặt giới hạn báo động cao/thấp trong khoảng 0,1 độ C đến ≥ 45 độ C</t>
  </si>
  <si>
    <t>Đo mạch: dải đo khoảng từ ≤ 30 đến ≥ 300 nhịp/phút</t>
  </si>
  <si>
    <t>Phương pháp phân tích: phương pháp đối chiếu đa mẫu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</si>
</sst>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163"/>
      <scheme val="minor"/>
    </font>
    <font>
      <sz val="10"/>
      <color rgb="FF000000"/>
      <name val="Times New Roman"/>
      <family val="1"/>
    </font>
    <font>
      <sz val="12.5"/>
      <name val="Times New Roman"/>
      <family val="1"/>
    </font>
    <font>
      <b/>
      <sz val="10"/>
      <color rgb="FF000000"/>
      <name val="Times New Roman"/>
      <family val="1"/>
    </font>
    <font>
      <b/>
      <sz val="12.5"/>
      <color rgb="FF000000"/>
      <name val="Times New Roman"/>
      <family val="1"/>
    </font>
    <font>
      <i/>
      <sz val="12.5"/>
      <name val="Times New Roman"/>
      <family val="1"/>
    </font>
    <font>
      <b/>
      <sz val="12.5"/>
      <color theme="1"/>
      <name val="Times New Roman"/>
      <family val="1"/>
    </font>
    <font>
      <sz val="12.5"/>
      <color theme="1"/>
      <name val="Times New Roman"/>
      <family val="1"/>
    </font>
    <font>
      <i/>
      <sz val="12.5"/>
      <color theme="1"/>
      <name val="Times New Roman"/>
      <family val="1"/>
    </font>
    <font>
      <sz val="11"/>
      <color theme="1"/>
      <name val="Calibri"/>
      <family val="2"/>
      <scheme val="minor"/>
    </font>
    <font>
      <i/>
      <sz val="12.5"/>
      <color rgb="FF202124"/>
      <name val="Times New Roman"/>
      <family val="1"/>
    </font>
    <font>
      <i/>
      <sz val="12.5"/>
      <color rgb="FF141414"/>
      <name val="Times New Roman"/>
      <family val="1"/>
    </font>
    <font>
      <i/>
      <sz val="12.5"/>
      <color rgb="FF141414"/>
      <name val="Calibri"/>
      <family val="2"/>
    </font>
    <font>
      <sz val="12.5"/>
      <color rgb="FF000000"/>
      <name val="Times New Roman"/>
      <family val="1"/>
    </font>
    <font>
      <sz val="12"/>
      <color theme="1"/>
      <name val="Calibri"/>
      <family val="2"/>
      <charset val="163"/>
      <scheme val="minor"/>
    </font>
    <font>
      <b/>
      <sz val="12"/>
      <color theme="1"/>
      <name val="Times New Roman"/>
      <family val="1"/>
    </font>
    <font>
      <b/>
      <sz val="16"/>
      <color theme="1"/>
      <name val="Times New Roman"/>
      <family val="1"/>
    </font>
    <font>
      <sz val="10"/>
      <color rgb="FFFF0000"/>
      <name val="Times New Roman"/>
      <family val="1"/>
    </font>
    <font>
      <sz val="10"/>
      <name val="Times New Roman"/>
      <family val="1"/>
    </font>
    <font>
      <b/>
      <sz val="10"/>
      <color rgb="FF0000FF"/>
      <name val="Times New Roman"/>
      <family val="1"/>
    </font>
    <font>
      <b/>
      <i/>
      <sz val="10"/>
      <color rgb="FF000000"/>
      <name val="Times New Roman"/>
      <family val="1"/>
    </font>
    <font>
      <b/>
      <sz val="10"/>
      <name val="Times New Roman"/>
      <family val="1"/>
    </font>
    <font>
      <b/>
      <sz val="13"/>
      <name val="Times New Roman"/>
      <family val="1"/>
    </font>
    <font>
      <b/>
      <i/>
      <sz val="13"/>
      <name val="Times New Roman"/>
      <family val="1"/>
    </font>
    <font>
      <sz val="13"/>
      <name val="Times New Roman"/>
      <family val="1"/>
    </font>
    <font>
      <b/>
      <sz val="13"/>
      <color rgb="FF000000"/>
      <name val="Times New Roman"/>
      <family val="1"/>
    </font>
    <font>
      <b/>
      <i/>
      <sz val="13"/>
      <color rgb="FF000000"/>
      <name val="Times New Roman"/>
      <family val="1"/>
    </font>
    <font>
      <sz val="13"/>
      <color rgb="FF000000"/>
      <name val="Times New Roman"/>
      <family val="1"/>
    </font>
    <font>
      <sz val="13"/>
      <color rgb="FFFF0000"/>
      <name val="Times New Roman"/>
      <family val="1"/>
    </font>
    <font>
      <i/>
      <sz val="13"/>
      <name val="Times New Roman"/>
      <family val="1"/>
    </font>
    <font>
      <vertAlign val="subscript"/>
      <sz val="13"/>
      <name val="Times New Roman"/>
      <family val="1"/>
    </font>
    <font>
      <i/>
      <sz val="13"/>
      <color rgb="FF000000"/>
      <name val="Times New Roman"/>
      <family val="1"/>
    </font>
    <font>
      <sz val="13"/>
      <color rgb="FF231F20"/>
      <name val="Times New Roman"/>
      <family val="1"/>
    </font>
    <font>
      <i/>
      <sz val="10"/>
      <color rgb="FF000000"/>
      <name val="Times New Roman"/>
      <family val="1"/>
    </font>
    <font>
      <sz val="13"/>
      <color rgb="FF0000FF"/>
      <name val="Times New Roman"/>
      <family val="1"/>
    </font>
    <font>
      <b/>
      <sz val="10"/>
      <color rgb="FFFF0000"/>
      <name val="Times New Roman"/>
      <family val="1"/>
    </font>
    <font>
      <i/>
      <sz val="13"/>
      <color rgb="FFFF0000"/>
      <name val="Times New Roman"/>
      <family val="1"/>
    </font>
    <font>
      <b/>
      <i/>
      <sz val="12.5"/>
      <color theme="1"/>
      <name val="Times New Roman"/>
      <family val="1"/>
    </font>
    <font>
      <b/>
      <i/>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s>
  <cellStyleXfs count="3">
    <xf numFmtId="0" fontId="0" fillId="0" borderId="0"/>
    <xf numFmtId="0" fontId="1" fillId="0" borderId="0"/>
    <xf numFmtId="0" fontId="9" fillId="0" borderId="0"/>
  </cellStyleXfs>
  <cellXfs count="87">
    <xf numFmtId="0" fontId="0" fillId="0" borderId="0" xfId="0"/>
    <xf numFmtId="0" fontId="1" fillId="0" borderId="0" xfId="1" applyAlignment="1">
      <alignment horizontal="left" vertical="top"/>
    </xf>
    <xf numFmtId="0" fontId="1" fillId="0" borderId="0" xfId="1" applyAlignment="1">
      <alignment horizontal="center" vertical="center"/>
    </xf>
    <xf numFmtId="0" fontId="0" fillId="0" borderId="0" xfId="0" applyAlignment="1">
      <alignment horizontal="left" vertical="center"/>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vertical="center"/>
    </xf>
    <xf numFmtId="0" fontId="8" fillId="0" borderId="3" xfId="0" applyFont="1" applyBorder="1" applyAlignment="1">
      <alignment horizontal="left" vertical="center" wrapText="1"/>
    </xf>
    <xf numFmtId="0" fontId="7" fillId="0" borderId="3" xfId="0" applyFont="1" applyBorder="1" applyAlignment="1">
      <alignment horizontal="center" vertical="center" wrapText="1"/>
    </xf>
    <xf numFmtId="0" fontId="2" fillId="2" borderId="3" xfId="2" applyFont="1" applyFill="1" applyBorder="1" applyAlignment="1">
      <alignment horizontal="left" vertical="center" wrapText="1"/>
    </xf>
    <xf numFmtId="0" fontId="7" fillId="0" borderId="3" xfId="2" applyFont="1" applyBorder="1" applyAlignment="1">
      <alignment horizontal="center" vertical="center" wrapText="1"/>
    </xf>
    <xf numFmtId="0" fontId="2" fillId="0" borderId="3" xfId="2" applyFont="1" applyBorder="1" applyAlignment="1">
      <alignment horizontal="left" vertical="center" wrapText="1"/>
    </xf>
    <xf numFmtId="0" fontId="2" fillId="0" borderId="3" xfId="2" applyFont="1" applyBorder="1" applyAlignment="1">
      <alignment vertical="center" wrapText="1"/>
    </xf>
    <xf numFmtId="0" fontId="10" fillId="0" borderId="3" xfId="0" applyFont="1" applyBorder="1" applyAlignment="1">
      <alignment horizontal="left" vertical="center" wrapText="1"/>
    </xf>
    <xf numFmtId="0" fontId="8" fillId="0" borderId="3" xfId="2" applyFont="1" applyBorder="1" applyAlignment="1">
      <alignment horizontal="left" vertical="center" wrapText="1"/>
    </xf>
    <xf numFmtId="0" fontId="7" fillId="0" borderId="3" xfId="2" applyFont="1" applyBorder="1" applyAlignment="1">
      <alignment vertical="center" wrapText="1"/>
    </xf>
    <xf numFmtId="0" fontId="11" fillId="0" borderId="3" xfId="2" applyFont="1" applyBorder="1" applyAlignment="1">
      <alignment horizontal="left" vertical="center" wrapText="1"/>
    </xf>
    <xf numFmtId="0" fontId="5" fillId="0" borderId="4" xfId="2" applyFont="1" applyBorder="1" applyAlignment="1">
      <alignment horizontal="left" vertical="center" wrapText="1"/>
    </xf>
    <xf numFmtId="0" fontId="7" fillId="0" borderId="4" xfId="2" applyFont="1" applyBorder="1" applyAlignment="1">
      <alignment horizontal="center" vertical="center" wrapText="1"/>
    </xf>
    <xf numFmtId="0" fontId="7" fillId="0" borderId="4" xfId="2" applyFont="1" applyBorder="1" applyAlignment="1">
      <alignment vertical="center" wrapText="1"/>
    </xf>
    <xf numFmtId="0" fontId="7" fillId="0" borderId="1" xfId="2" applyFont="1" applyBorder="1" applyAlignment="1">
      <alignment horizontal="left" vertical="center" wrapText="1"/>
    </xf>
    <xf numFmtId="0" fontId="7" fillId="0" borderId="1" xfId="2" applyFont="1" applyBorder="1" applyAlignment="1">
      <alignment horizontal="center" vertical="center"/>
    </xf>
    <xf numFmtId="0" fontId="7" fillId="0" borderId="1" xfId="2" applyFont="1" applyBorder="1" applyAlignment="1">
      <alignment horizontal="left" vertical="center"/>
    </xf>
    <xf numFmtId="0" fontId="7" fillId="0" borderId="1" xfId="2" applyFont="1" applyBorder="1" applyAlignment="1">
      <alignment horizontal="center" vertical="center" wrapText="1"/>
    </xf>
    <xf numFmtId="0" fontId="4" fillId="0" borderId="1" xfId="2" applyFont="1" applyBorder="1" applyAlignment="1">
      <alignment horizontal="left" vertical="center" wrapText="1"/>
    </xf>
    <xf numFmtId="0" fontId="3" fillId="0" borderId="0" xfId="1" applyFont="1" applyAlignment="1">
      <alignment horizontal="left" vertical="center"/>
    </xf>
    <xf numFmtId="0" fontId="17" fillId="0" borderId="0" xfId="1" applyFont="1" applyAlignment="1">
      <alignment horizontal="left" vertical="top"/>
    </xf>
    <xf numFmtId="0" fontId="18" fillId="0" borderId="0" xfId="1" applyFont="1" applyAlignment="1">
      <alignment horizontal="left" vertical="top"/>
    </xf>
    <xf numFmtId="0" fontId="3" fillId="0" borderId="0" xfId="1" applyFont="1" applyAlignment="1">
      <alignment horizontal="left" vertical="top"/>
    </xf>
    <xf numFmtId="0" fontId="3" fillId="0" borderId="0" xfId="1" applyFont="1" applyAlignment="1">
      <alignment horizontal="center" vertical="center"/>
    </xf>
    <xf numFmtId="0" fontId="18" fillId="0" borderId="0" xfId="1" applyFont="1" applyAlignment="1">
      <alignment horizontal="center" vertical="center"/>
    </xf>
    <xf numFmtId="0" fontId="17" fillId="0" borderId="0" xfId="1" applyFont="1" applyAlignment="1">
      <alignment horizontal="center" vertical="center"/>
    </xf>
    <xf numFmtId="0" fontId="19" fillId="0" borderId="0" xfId="1" applyFont="1" applyAlignment="1">
      <alignment horizontal="center" vertical="center"/>
    </xf>
    <xf numFmtId="0" fontId="19" fillId="0" borderId="0" xfId="1" applyFont="1" applyAlignment="1">
      <alignment horizontal="left" vertical="top"/>
    </xf>
    <xf numFmtId="0" fontId="20" fillId="0" borderId="0" xfId="1" applyFont="1" applyAlignment="1">
      <alignment horizontal="center" vertical="center"/>
    </xf>
    <xf numFmtId="0" fontId="20" fillId="0" borderId="0" xfId="1" applyFont="1" applyAlignment="1">
      <alignment horizontal="left" vertical="top"/>
    </xf>
    <xf numFmtId="0" fontId="21" fillId="0" borderId="0" xfId="1" applyFont="1" applyAlignment="1">
      <alignment horizontal="center" vertical="center"/>
    </xf>
    <xf numFmtId="0" fontId="22" fillId="3" borderId="1" xfId="1" applyFont="1" applyFill="1" applyBorder="1" applyAlignment="1">
      <alignment horizontal="center" vertical="center" wrapText="1"/>
    </xf>
    <xf numFmtId="49" fontId="23" fillId="0" borderId="1" xfId="1" applyNumberFormat="1" applyFont="1" applyBorder="1" applyAlignment="1">
      <alignment horizontal="left" vertical="center" wrapText="1"/>
    </xf>
    <xf numFmtId="0" fontId="26" fillId="0" borderId="1" xfId="1" applyFont="1" applyBorder="1" applyAlignment="1">
      <alignment horizontal="center" vertical="center" wrapText="1"/>
    </xf>
    <xf numFmtId="0" fontId="27" fillId="0" borderId="1" xfId="1" applyFont="1" applyBorder="1" applyAlignment="1">
      <alignment horizontal="center" vertical="center" wrapText="1"/>
    </xf>
    <xf numFmtId="49" fontId="24" fillId="0" borderId="1" xfId="1" applyNumberFormat="1" applyFont="1" applyBorder="1" applyAlignment="1">
      <alignment horizontal="left" vertical="center" wrapText="1"/>
    </xf>
    <xf numFmtId="49" fontId="27" fillId="0" borderId="1" xfId="1" applyNumberFormat="1" applyFont="1" applyBorder="1" applyAlignment="1">
      <alignment horizontal="left" vertical="center" wrapText="1"/>
    </xf>
    <xf numFmtId="49" fontId="28" fillId="0" borderId="1" xfId="1" applyNumberFormat="1" applyFont="1" applyBorder="1" applyAlignment="1">
      <alignment horizontal="left" vertical="center" wrapText="1"/>
    </xf>
    <xf numFmtId="0" fontId="27" fillId="0" borderId="1" xfId="1" applyFont="1" applyBorder="1" applyAlignment="1">
      <alignment horizontal="center" vertical="center"/>
    </xf>
    <xf numFmtId="1" fontId="27" fillId="0" borderId="1" xfId="1" applyNumberFormat="1" applyFont="1" applyBorder="1" applyAlignment="1">
      <alignment horizontal="center" vertical="center" shrinkToFit="1"/>
    </xf>
    <xf numFmtId="0" fontId="24" fillId="0" borderId="1" xfId="1" applyFont="1" applyBorder="1" applyAlignment="1">
      <alignment horizontal="center" vertical="center" wrapText="1"/>
    </xf>
    <xf numFmtId="49" fontId="29" fillId="0" borderId="1" xfId="1" applyNumberFormat="1" applyFont="1" applyBorder="1" applyAlignment="1">
      <alignment horizontal="left" vertical="center" wrapText="1"/>
    </xf>
    <xf numFmtId="1" fontId="31" fillId="0" borderId="1" xfId="1" applyNumberFormat="1" applyFont="1" applyBorder="1" applyAlignment="1">
      <alignment horizontal="center" vertical="center" shrinkToFit="1"/>
    </xf>
    <xf numFmtId="0" fontId="27" fillId="0" borderId="0" xfId="1" applyFont="1" applyAlignment="1">
      <alignment horizontal="center" vertical="center"/>
    </xf>
    <xf numFmtId="49" fontId="27" fillId="0" borderId="0" xfId="1" applyNumberFormat="1" applyFont="1" applyAlignment="1">
      <alignment horizontal="left" vertical="center"/>
    </xf>
    <xf numFmtId="0" fontId="27" fillId="0" borderId="0" xfId="1" applyFont="1" applyAlignment="1">
      <alignment horizontal="left" vertical="center"/>
    </xf>
    <xf numFmtId="0" fontId="31" fillId="0" borderId="1" xfId="1" applyFont="1" applyBorder="1" applyAlignment="1">
      <alignment horizontal="center" vertical="center" wrapText="1"/>
    </xf>
    <xf numFmtId="0" fontId="33" fillId="0" borderId="0" xfId="1" applyFont="1" applyAlignment="1">
      <alignment horizontal="center" vertical="center"/>
    </xf>
    <xf numFmtId="0" fontId="33" fillId="0" borderId="0" xfId="1" applyFont="1" applyAlignment="1">
      <alignment horizontal="left" vertical="top"/>
    </xf>
    <xf numFmtId="0" fontId="28" fillId="0" borderId="1" xfId="1" applyFont="1" applyBorder="1" applyAlignment="1">
      <alignment horizontal="center" vertical="center"/>
    </xf>
    <xf numFmtId="0" fontId="28" fillId="0" borderId="1" xfId="1" applyFont="1" applyBorder="1" applyAlignment="1">
      <alignment horizontal="center" vertical="center" wrapText="1"/>
    </xf>
    <xf numFmtId="49" fontId="22" fillId="0" borderId="1" xfId="1" applyNumberFormat="1" applyFont="1" applyBorder="1" applyAlignment="1">
      <alignment horizontal="left" vertical="center" wrapText="1"/>
    </xf>
    <xf numFmtId="0" fontId="22" fillId="0" borderId="1" xfId="1" applyFont="1" applyBorder="1" applyAlignment="1">
      <alignment horizontal="center" vertical="center" wrapText="1"/>
    </xf>
    <xf numFmtId="1" fontId="25" fillId="3" borderId="1" xfId="1" applyNumberFormat="1" applyFont="1" applyFill="1" applyBorder="1" applyAlignment="1">
      <alignment horizontal="center" vertical="center" shrinkToFit="1"/>
    </xf>
    <xf numFmtId="49" fontId="22" fillId="3" borderId="1" xfId="1" applyNumberFormat="1" applyFont="1" applyFill="1" applyBorder="1" applyAlignment="1">
      <alignment horizontal="left" vertical="center" wrapText="1"/>
    </xf>
    <xf numFmtId="1" fontId="22" fillId="3" borderId="1" xfId="1" applyNumberFormat="1" applyFont="1" applyFill="1" applyBorder="1" applyAlignment="1">
      <alignment horizontal="center" vertical="center" shrinkToFit="1"/>
    </xf>
    <xf numFmtId="49" fontId="34" fillId="0" borderId="1" xfId="1" applyNumberFormat="1" applyFont="1" applyBorder="1" applyAlignment="1">
      <alignment horizontal="left" vertical="center" wrapText="1"/>
    </xf>
    <xf numFmtId="0" fontId="25" fillId="0" borderId="1" xfId="1" applyFont="1" applyBorder="1" applyAlignment="1">
      <alignment horizontal="center" vertical="center" wrapText="1"/>
    </xf>
    <xf numFmtId="0" fontId="21" fillId="0" borderId="0" xfId="1" applyFont="1" applyAlignment="1">
      <alignment horizontal="left" vertical="top"/>
    </xf>
    <xf numFmtId="0" fontId="35" fillId="0" borderId="0" xfId="1" applyFont="1" applyAlignment="1">
      <alignment horizontal="center" vertical="center"/>
    </xf>
    <xf numFmtId="0" fontId="35" fillId="0" borderId="0" xfId="1" applyFont="1" applyAlignment="1">
      <alignment horizontal="left" vertical="top"/>
    </xf>
    <xf numFmtId="49" fontId="28" fillId="3" borderId="1" xfId="1" applyNumberFormat="1" applyFont="1" applyFill="1" applyBorder="1" applyAlignment="1">
      <alignment horizontal="left" vertical="center" wrapText="1"/>
    </xf>
    <xf numFmtId="0" fontId="28" fillId="3" borderId="1" xfId="1" applyFont="1" applyFill="1" applyBorder="1" applyAlignment="1">
      <alignment horizontal="center" vertical="center" wrapText="1"/>
    </xf>
    <xf numFmtId="0" fontId="17" fillId="3" borderId="0" xfId="1" applyFont="1" applyFill="1" applyAlignment="1">
      <alignment horizontal="center" vertical="center"/>
    </xf>
    <xf numFmtId="0" fontId="17" fillId="3" borderId="0" xfId="1" applyFont="1" applyFill="1" applyAlignment="1">
      <alignment horizontal="left" vertical="top"/>
    </xf>
    <xf numFmtId="49" fontId="24" fillId="0" borderId="1" xfId="1" quotePrefix="1" applyNumberFormat="1" applyFont="1" applyBorder="1" applyAlignment="1">
      <alignment horizontal="left" vertical="center" wrapText="1"/>
    </xf>
    <xf numFmtId="49" fontId="22" fillId="2" borderId="1" xfId="1" applyNumberFormat="1" applyFont="1" applyFill="1" applyBorder="1" applyAlignment="1">
      <alignment horizontal="left" vertical="center" wrapText="1"/>
    </xf>
    <xf numFmtId="49" fontId="26" fillId="0" borderId="1" xfId="1" applyNumberFormat="1" applyFont="1" applyBorder="1" applyAlignment="1">
      <alignment horizontal="left" vertical="center" wrapText="1"/>
    </xf>
    <xf numFmtId="49" fontId="36" fillId="0" borderId="1" xfId="1" applyNumberFormat="1" applyFont="1" applyBorder="1" applyAlignment="1">
      <alignment horizontal="left" vertical="center" wrapText="1"/>
    </xf>
    <xf numFmtId="0" fontId="25" fillId="0" borderId="1" xfId="1" applyFont="1" applyBorder="1" applyAlignment="1">
      <alignment horizontal="left" vertical="center" wrapText="1"/>
    </xf>
    <xf numFmtId="0" fontId="27" fillId="0" borderId="1" xfId="1" applyFont="1" applyBorder="1" applyAlignment="1">
      <alignment horizontal="left" vertical="center" wrapText="1"/>
    </xf>
    <xf numFmtId="0" fontId="15" fillId="3" borderId="1" xfId="2" applyFont="1" applyFill="1" applyBorder="1" applyAlignment="1">
      <alignment horizontal="center" vertical="center" wrapText="1"/>
    </xf>
    <xf numFmtId="0" fontId="14" fillId="3" borderId="0" xfId="0" applyFont="1" applyFill="1"/>
    <xf numFmtId="0" fontId="16" fillId="0" borderId="0" xfId="2" applyFont="1" applyAlignment="1">
      <alignment vertical="center" wrapText="1"/>
    </xf>
    <xf numFmtId="0" fontId="6" fillId="0" borderId="0" xfId="2" applyFont="1" applyAlignment="1">
      <alignment vertical="center" wrapText="1"/>
    </xf>
    <xf numFmtId="0" fontId="16" fillId="0" borderId="0" xfId="2" applyFont="1" applyAlignment="1">
      <alignment horizontal="center" vertical="center" wrapText="1"/>
    </xf>
    <xf numFmtId="0" fontId="6" fillId="0" borderId="0" xfId="2" applyFont="1" applyAlignment="1">
      <alignment horizontal="center" vertical="center" wrapText="1"/>
    </xf>
    <xf numFmtId="0" fontId="27" fillId="0" borderId="1" xfId="1" applyFont="1" applyBorder="1" applyAlignment="1">
      <alignment horizontal="center" vertical="center" wrapText="1"/>
    </xf>
    <xf numFmtId="0" fontId="37" fillId="0" borderId="5" xfId="2" applyFont="1" applyBorder="1" applyAlignment="1">
      <alignment horizontal="center" vertical="center" wrapText="1"/>
    </xf>
    <xf numFmtId="0" fontId="38" fillId="0" borderId="0" xfId="2" applyFont="1" applyAlignment="1">
      <alignment horizontal="center" vertical="center" wrapText="1"/>
    </xf>
  </cellXfs>
  <cellStyles count="3">
    <cellStyle name="Normal" xfId="0" builtinId="0"/>
    <cellStyle name="Normal 2" xfId="1" xr:uid="{3F6C6DA9-1A8E-405E-AC3C-23A70054AF1A}"/>
    <cellStyle name="Normal 2 2" xfId="2" xr:uid="{CDFD71EE-BF3A-45C4-A371-358D716E3CB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1FB1C-5B86-450E-8211-46E18F5A99CA}">
  <sheetPr>
    <pageSetUpPr fitToPage="1"/>
  </sheetPr>
  <dimension ref="A1:E2332"/>
  <sheetViews>
    <sheetView tabSelected="1" view="pageBreakPreview" zoomScaleNormal="93" zoomScaleSheetLayoutView="100" workbookViewId="0">
      <pane xSplit="4" ySplit="4" topLeftCell="E124" activePane="bottomRight" state="frozen"/>
      <selection pane="topRight" activeCell="E1" sqref="E1"/>
      <selection pane="bottomLeft" activeCell="A3" sqref="A3"/>
      <selection pane="bottomRight" activeCell="B8" sqref="B8"/>
    </sheetView>
  </sheetViews>
  <sheetFormatPr defaultRowHeight="16.5" outlineLevelRow="1" x14ac:dyDescent="0.25"/>
  <cols>
    <col min="1" max="1" width="8.5703125" style="50" customWidth="1"/>
    <col min="2" max="2" width="70" style="51" customWidth="1"/>
    <col min="3" max="3" width="9.28515625" style="52" customWidth="1"/>
    <col min="4" max="4" width="8.140625" style="52" customWidth="1"/>
    <col min="5" max="5" width="9.140625" style="2"/>
    <col min="6" max="16384" width="9.140625" style="1"/>
  </cols>
  <sheetData>
    <row r="1" spans="1:5" customFormat="1" ht="20.25" customHeight="1" x14ac:dyDescent="0.25">
      <c r="A1" s="82" t="s">
        <v>1989</v>
      </c>
      <c r="B1" s="82"/>
      <c r="C1" s="82"/>
      <c r="D1" s="82"/>
      <c r="E1" s="80"/>
    </row>
    <row r="2" spans="1:5" customFormat="1" ht="24.75" customHeight="1" x14ac:dyDescent="0.25">
      <c r="A2" s="83" t="s">
        <v>71</v>
      </c>
      <c r="B2" s="83"/>
      <c r="C2" s="83"/>
      <c r="D2" s="83"/>
      <c r="E2" s="81"/>
    </row>
    <row r="3" spans="1:5" customFormat="1" ht="14.25" customHeight="1" x14ac:dyDescent="0.25">
      <c r="A3" s="85"/>
      <c r="B3" s="85"/>
      <c r="C3" s="85"/>
      <c r="D3" s="85"/>
      <c r="E3" s="81"/>
    </row>
    <row r="4" spans="1:5" s="26" customFormat="1" ht="33" x14ac:dyDescent="0.25">
      <c r="A4" s="38" t="s">
        <v>1985</v>
      </c>
      <c r="B4" s="38" t="s">
        <v>1991</v>
      </c>
      <c r="C4" s="38" t="s">
        <v>1986</v>
      </c>
      <c r="D4" s="38" t="s">
        <v>69</v>
      </c>
      <c r="E4" s="30" t="s">
        <v>1220</v>
      </c>
    </row>
    <row r="5" spans="1:5" s="34" customFormat="1" x14ac:dyDescent="0.25">
      <c r="A5" s="62">
        <v>1</v>
      </c>
      <c r="B5" s="61" t="s">
        <v>1218</v>
      </c>
      <c r="C5" s="38" t="s">
        <v>1219</v>
      </c>
      <c r="D5" s="38">
        <v>2</v>
      </c>
      <c r="E5" s="33">
        <v>2103</v>
      </c>
    </row>
    <row r="6" spans="1:5" s="29" customFormat="1" outlineLevel="1" x14ac:dyDescent="0.25">
      <c r="A6" s="59" t="s">
        <v>73</v>
      </c>
      <c r="B6" s="58" t="s">
        <v>74</v>
      </c>
      <c r="C6" s="64"/>
      <c r="D6" s="64"/>
      <c r="E6" s="30"/>
    </row>
    <row r="7" spans="1:5" outlineLevel="1" x14ac:dyDescent="0.25">
      <c r="A7" s="41"/>
      <c r="B7" s="42" t="s">
        <v>75</v>
      </c>
      <c r="C7" s="41"/>
      <c r="D7" s="41"/>
    </row>
    <row r="8" spans="1:5" outlineLevel="1" x14ac:dyDescent="0.25">
      <c r="A8" s="41"/>
      <c r="B8" s="42" t="s">
        <v>76</v>
      </c>
      <c r="C8" s="41"/>
      <c r="D8" s="41"/>
    </row>
    <row r="9" spans="1:5" outlineLevel="1" x14ac:dyDescent="0.25">
      <c r="A9" s="41"/>
      <c r="B9" s="42" t="s">
        <v>1221</v>
      </c>
      <c r="C9" s="41"/>
      <c r="D9" s="41"/>
    </row>
    <row r="10" spans="1:5" s="29" customFormat="1" outlineLevel="1" x14ac:dyDescent="0.25">
      <c r="A10" s="59" t="s">
        <v>78</v>
      </c>
      <c r="B10" s="58" t="s">
        <v>79</v>
      </c>
      <c r="C10" s="64"/>
      <c r="D10" s="64"/>
      <c r="E10" s="30"/>
    </row>
    <row r="11" spans="1:5" outlineLevel="1" x14ac:dyDescent="0.25">
      <c r="A11" s="41"/>
      <c r="B11" s="42" t="s">
        <v>80</v>
      </c>
      <c r="C11" s="41"/>
      <c r="D11" s="41"/>
    </row>
    <row r="12" spans="1:5" outlineLevel="1" x14ac:dyDescent="0.25">
      <c r="A12" s="41"/>
      <c r="B12" s="42" t="s">
        <v>81</v>
      </c>
      <c r="C12" s="41"/>
      <c r="D12" s="41"/>
    </row>
    <row r="13" spans="1:5" outlineLevel="1" x14ac:dyDescent="0.25">
      <c r="A13" s="41"/>
      <c r="B13" s="42" t="s">
        <v>82</v>
      </c>
      <c r="C13" s="41"/>
      <c r="D13" s="41"/>
    </row>
    <row r="14" spans="1:5" outlineLevel="1" x14ac:dyDescent="0.25">
      <c r="A14" s="41"/>
      <c r="B14" s="42" t="s">
        <v>83</v>
      </c>
      <c r="C14" s="41"/>
      <c r="D14" s="41"/>
    </row>
    <row r="15" spans="1:5" outlineLevel="1" x14ac:dyDescent="0.25">
      <c r="A15" s="41"/>
      <c r="B15" s="42" t="s">
        <v>84</v>
      </c>
      <c r="C15" s="41"/>
      <c r="D15" s="41"/>
    </row>
    <row r="16" spans="1:5" outlineLevel="1" x14ac:dyDescent="0.25">
      <c r="A16" s="41"/>
      <c r="B16" s="42" t="s">
        <v>85</v>
      </c>
      <c r="C16" s="41"/>
      <c r="D16" s="41"/>
    </row>
    <row r="17" spans="1:5" outlineLevel="1" x14ac:dyDescent="0.25">
      <c r="A17" s="41"/>
      <c r="B17" s="42" t="s">
        <v>86</v>
      </c>
      <c r="C17" s="41"/>
      <c r="D17" s="41"/>
    </row>
    <row r="18" spans="1:5" outlineLevel="1" x14ac:dyDescent="0.25">
      <c r="A18" s="41"/>
      <c r="B18" s="42" t="s">
        <v>87</v>
      </c>
      <c r="C18" s="41"/>
      <c r="D18" s="41"/>
    </row>
    <row r="19" spans="1:5" outlineLevel="1" x14ac:dyDescent="0.25">
      <c r="A19" s="41"/>
      <c r="B19" s="42" t="s">
        <v>88</v>
      </c>
      <c r="C19" s="41"/>
      <c r="D19" s="41"/>
    </row>
    <row r="20" spans="1:5" ht="33" outlineLevel="1" x14ac:dyDescent="0.25">
      <c r="A20" s="41"/>
      <c r="B20" s="43" t="s">
        <v>1226</v>
      </c>
      <c r="C20" s="41"/>
      <c r="D20" s="41"/>
    </row>
    <row r="21" spans="1:5" s="29" customFormat="1" outlineLevel="1" x14ac:dyDescent="0.25">
      <c r="A21" s="59" t="s">
        <v>90</v>
      </c>
      <c r="B21" s="58" t="s">
        <v>91</v>
      </c>
      <c r="C21" s="64"/>
      <c r="D21" s="64"/>
      <c r="E21" s="30"/>
    </row>
    <row r="22" spans="1:5" ht="33" outlineLevel="1" x14ac:dyDescent="0.25">
      <c r="A22" s="41"/>
      <c r="B22" s="43" t="s">
        <v>1227</v>
      </c>
      <c r="C22" s="41"/>
      <c r="D22" s="41"/>
    </row>
    <row r="23" spans="1:5" outlineLevel="1" x14ac:dyDescent="0.25">
      <c r="A23" s="41"/>
      <c r="B23" s="42" t="s">
        <v>92</v>
      </c>
      <c r="C23" s="41"/>
      <c r="D23" s="41"/>
    </row>
    <row r="24" spans="1:5" outlineLevel="1" x14ac:dyDescent="0.25">
      <c r="A24" s="41"/>
      <c r="B24" s="42" t="s">
        <v>93</v>
      </c>
      <c r="C24" s="41"/>
      <c r="D24" s="41"/>
    </row>
    <row r="25" spans="1:5" ht="33" outlineLevel="1" x14ac:dyDescent="0.25">
      <c r="A25" s="41"/>
      <c r="B25" s="42" t="s">
        <v>1222</v>
      </c>
      <c r="C25" s="41"/>
      <c r="D25" s="41"/>
    </row>
    <row r="26" spans="1:5" ht="33" outlineLevel="1" x14ac:dyDescent="0.25">
      <c r="A26" s="41"/>
      <c r="B26" s="42" t="s">
        <v>1223</v>
      </c>
      <c r="C26" s="41"/>
      <c r="D26" s="41"/>
    </row>
    <row r="27" spans="1:5" outlineLevel="1" x14ac:dyDescent="0.25">
      <c r="A27" s="41"/>
      <c r="B27" s="42" t="s">
        <v>94</v>
      </c>
      <c r="C27" s="41"/>
      <c r="D27" s="41"/>
    </row>
    <row r="28" spans="1:5" outlineLevel="1" x14ac:dyDescent="0.25">
      <c r="A28" s="41"/>
      <c r="B28" s="44" t="s">
        <v>1224</v>
      </c>
      <c r="C28" s="41"/>
      <c r="D28" s="41"/>
    </row>
    <row r="29" spans="1:5" outlineLevel="1" x14ac:dyDescent="0.25">
      <c r="A29" s="41"/>
      <c r="B29" s="42" t="s">
        <v>95</v>
      </c>
      <c r="C29" s="41"/>
      <c r="D29" s="41"/>
    </row>
    <row r="30" spans="1:5" outlineLevel="1" x14ac:dyDescent="0.25">
      <c r="A30" s="41"/>
      <c r="B30" s="42" t="s">
        <v>96</v>
      </c>
      <c r="C30" s="41"/>
      <c r="D30" s="41"/>
    </row>
    <row r="31" spans="1:5" outlineLevel="1" x14ac:dyDescent="0.25">
      <c r="A31" s="41"/>
      <c r="B31" s="42" t="s">
        <v>1987</v>
      </c>
      <c r="C31" s="41"/>
      <c r="D31" s="41"/>
    </row>
    <row r="32" spans="1:5" s="33" customFormat="1" x14ac:dyDescent="0.25">
      <c r="A32" s="62">
        <v>2</v>
      </c>
      <c r="B32" s="61" t="s">
        <v>1225</v>
      </c>
      <c r="C32" s="38" t="s">
        <v>44</v>
      </c>
      <c r="D32" s="38">
        <v>2</v>
      </c>
    </row>
    <row r="33" spans="1:5" s="29" customFormat="1" outlineLevel="1" x14ac:dyDescent="0.25">
      <c r="A33" s="64" t="s">
        <v>73</v>
      </c>
      <c r="B33" s="58" t="s">
        <v>74</v>
      </c>
      <c r="C33" s="64"/>
      <c r="D33" s="64"/>
      <c r="E33" s="30"/>
    </row>
    <row r="34" spans="1:5" outlineLevel="1" x14ac:dyDescent="0.25">
      <c r="A34" s="41"/>
      <c r="B34" s="42" t="s">
        <v>75</v>
      </c>
      <c r="C34" s="41"/>
      <c r="D34" s="41"/>
    </row>
    <row r="35" spans="1:5" outlineLevel="1" x14ac:dyDescent="0.25">
      <c r="A35" s="41"/>
      <c r="B35" s="42" t="s">
        <v>76</v>
      </c>
      <c r="C35" s="41"/>
      <c r="D35" s="41"/>
    </row>
    <row r="36" spans="1:5" outlineLevel="1" x14ac:dyDescent="0.25">
      <c r="A36" s="41"/>
      <c r="B36" s="42" t="s">
        <v>1221</v>
      </c>
      <c r="C36" s="41"/>
      <c r="D36" s="41"/>
    </row>
    <row r="37" spans="1:5" s="29" customFormat="1" outlineLevel="1" x14ac:dyDescent="0.25">
      <c r="A37" s="64" t="s">
        <v>78</v>
      </c>
      <c r="B37" s="58" t="s">
        <v>79</v>
      </c>
      <c r="C37" s="64"/>
      <c r="D37" s="64"/>
      <c r="E37" s="30"/>
    </row>
    <row r="38" spans="1:5" outlineLevel="1" x14ac:dyDescent="0.25">
      <c r="A38" s="41"/>
      <c r="B38" s="42" t="s">
        <v>0</v>
      </c>
      <c r="C38" s="41"/>
      <c r="D38" s="41"/>
    </row>
    <row r="39" spans="1:5" outlineLevel="1" x14ac:dyDescent="0.25">
      <c r="A39" s="41"/>
      <c r="B39" s="42" t="s">
        <v>97</v>
      </c>
      <c r="C39" s="41"/>
      <c r="D39" s="41"/>
    </row>
    <row r="40" spans="1:5" outlineLevel="1" x14ac:dyDescent="0.25">
      <c r="A40" s="41"/>
      <c r="B40" s="42" t="s">
        <v>1</v>
      </c>
      <c r="C40" s="41"/>
      <c r="D40" s="41"/>
    </row>
    <row r="41" spans="1:5" outlineLevel="1" x14ac:dyDescent="0.25">
      <c r="A41" s="41"/>
      <c r="B41" s="42" t="s">
        <v>98</v>
      </c>
      <c r="C41" s="41"/>
      <c r="D41" s="41"/>
    </row>
    <row r="42" spans="1:5" outlineLevel="1" x14ac:dyDescent="0.25">
      <c r="A42" s="41"/>
      <c r="B42" s="42" t="s">
        <v>99</v>
      </c>
      <c r="C42" s="41"/>
      <c r="D42" s="41"/>
    </row>
    <row r="43" spans="1:5" outlineLevel="1" x14ac:dyDescent="0.25">
      <c r="A43" s="41"/>
      <c r="B43" s="42" t="s">
        <v>2</v>
      </c>
      <c r="C43" s="41"/>
      <c r="D43" s="41"/>
    </row>
    <row r="44" spans="1:5" outlineLevel="1" x14ac:dyDescent="0.25">
      <c r="A44" s="41"/>
      <c r="B44" s="42" t="s">
        <v>100</v>
      </c>
      <c r="C44" s="41"/>
      <c r="D44" s="41"/>
    </row>
    <row r="45" spans="1:5" outlineLevel="1" x14ac:dyDescent="0.25">
      <c r="A45" s="41"/>
      <c r="B45" s="42" t="s">
        <v>101</v>
      </c>
      <c r="C45" s="41"/>
      <c r="D45" s="41"/>
    </row>
    <row r="46" spans="1:5" s="29" customFormat="1" outlineLevel="1" x14ac:dyDescent="0.25">
      <c r="A46" s="64" t="s">
        <v>90</v>
      </c>
      <c r="B46" s="58" t="s">
        <v>102</v>
      </c>
      <c r="C46" s="64"/>
      <c r="D46" s="64"/>
      <c r="E46" s="30"/>
    </row>
    <row r="47" spans="1:5" ht="33" outlineLevel="1" x14ac:dyDescent="0.25">
      <c r="A47" s="45"/>
      <c r="B47" s="42" t="s">
        <v>103</v>
      </c>
      <c r="C47" s="41"/>
      <c r="D47" s="41"/>
    </row>
    <row r="48" spans="1:5" outlineLevel="1" x14ac:dyDescent="0.25">
      <c r="A48" s="45"/>
      <c r="B48" s="42" t="s">
        <v>104</v>
      </c>
      <c r="C48" s="41"/>
      <c r="D48" s="41"/>
    </row>
    <row r="49" spans="1:5" ht="33" outlineLevel="1" x14ac:dyDescent="0.25">
      <c r="A49" s="45"/>
      <c r="B49" s="42" t="s">
        <v>1305</v>
      </c>
      <c r="C49" s="41"/>
      <c r="D49" s="41"/>
    </row>
    <row r="50" spans="1:5" outlineLevel="1" x14ac:dyDescent="0.25">
      <c r="A50" s="45"/>
      <c r="B50" s="42" t="s">
        <v>1306</v>
      </c>
      <c r="C50" s="41"/>
      <c r="D50" s="41"/>
    </row>
    <row r="51" spans="1:5" s="27" customFormat="1" outlineLevel="1" x14ac:dyDescent="0.25">
      <c r="A51" s="56"/>
      <c r="B51" s="44" t="s">
        <v>1307</v>
      </c>
      <c r="C51" s="57"/>
      <c r="D51" s="57"/>
      <c r="E51" s="32"/>
    </row>
    <row r="52" spans="1:5" outlineLevel="1" x14ac:dyDescent="0.25">
      <c r="A52" s="45"/>
      <c r="B52" s="44" t="s">
        <v>1308</v>
      </c>
      <c r="C52" s="41"/>
      <c r="D52" s="41"/>
    </row>
    <row r="53" spans="1:5" outlineLevel="1" x14ac:dyDescent="0.25">
      <c r="A53" s="45"/>
      <c r="B53" s="44" t="s">
        <v>1976</v>
      </c>
      <c r="C53" s="41"/>
      <c r="D53" s="41"/>
    </row>
    <row r="54" spans="1:5" outlineLevel="1" x14ac:dyDescent="0.25">
      <c r="A54" s="45"/>
      <c r="B54" s="42" t="s">
        <v>1977</v>
      </c>
      <c r="C54" s="41"/>
      <c r="D54" s="41"/>
    </row>
    <row r="55" spans="1:5" outlineLevel="1" x14ac:dyDescent="0.25">
      <c r="A55" s="45"/>
      <c r="B55" s="42" t="s">
        <v>4</v>
      </c>
      <c r="C55" s="41"/>
      <c r="D55" s="41"/>
    </row>
    <row r="56" spans="1:5" outlineLevel="1" x14ac:dyDescent="0.25">
      <c r="A56" s="45"/>
      <c r="B56" s="42" t="s">
        <v>5</v>
      </c>
      <c r="C56" s="41"/>
      <c r="D56" s="41"/>
    </row>
    <row r="57" spans="1:5" outlineLevel="1" x14ac:dyDescent="0.25">
      <c r="A57" s="45"/>
      <c r="B57" s="42" t="s">
        <v>1309</v>
      </c>
      <c r="C57" s="41"/>
      <c r="D57" s="41"/>
    </row>
    <row r="58" spans="1:5" outlineLevel="1" x14ac:dyDescent="0.25">
      <c r="A58" s="45"/>
      <c r="B58" s="42" t="s">
        <v>105</v>
      </c>
      <c r="C58" s="41"/>
      <c r="D58" s="41"/>
    </row>
    <row r="59" spans="1:5" ht="17.25" outlineLevel="1" x14ac:dyDescent="0.25">
      <c r="A59" s="45" t="s">
        <v>1313</v>
      </c>
      <c r="B59" s="39" t="s">
        <v>106</v>
      </c>
      <c r="C59" s="41"/>
      <c r="D59" s="41"/>
    </row>
    <row r="60" spans="1:5" outlineLevel="1" x14ac:dyDescent="0.25">
      <c r="A60" s="45"/>
      <c r="B60" s="42" t="s">
        <v>6</v>
      </c>
      <c r="C60" s="41"/>
      <c r="D60" s="41"/>
    </row>
    <row r="61" spans="1:5" outlineLevel="1" x14ac:dyDescent="0.25">
      <c r="A61" s="45"/>
      <c r="B61" s="42" t="s">
        <v>107</v>
      </c>
      <c r="C61" s="41"/>
      <c r="D61" s="41"/>
    </row>
    <row r="62" spans="1:5" outlineLevel="1" x14ac:dyDescent="0.25">
      <c r="A62" s="45"/>
      <c r="B62" s="42" t="s">
        <v>1310</v>
      </c>
      <c r="C62" s="41"/>
      <c r="D62" s="41"/>
    </row>
    <row r="63" spans="1:5" outlineLevel="1" x14ac:dyDescent="0.25">
      <c r="A63" s="45"/>
      <c r="B63" s="42" t="s">
        <v>108</v>
      </c>
      <c r="C63" s="41"/>
      <c r="D63" s="41"/>
    </row>
    <row r="64" spans="1:5" outlineLevel="1" x14ac:dyDescent="0.25">
      <c r="A64" s="45"/>
      <c r="B64" s="63" t="s">
        <v>1311</v>
      </c>
      <c r="C64" s="41"/>
      <c r="D64" s="41"/>
    </row>
    <row r="65" spans="1:5" outlineLevel="1" x14ac:dyDescent="0.25">
      <c r="A65" s="45"/>
      <c r="B65" s="63" t="s">
        <v>7</v>
      </c>
      <c r="C65" s="41"/>
      <c r="D65" s="41"/>
    </row>
    <row r="66" spans="1:5" outlineLevel="1" x14ac:dyDescent="0.25">
      <c r="A66" s="45"/>
      <c r="B66" s="63" t="s">
        <v>1979</v>
      </c>
      <c r="C66" s="41"/>
      <c r="D66" s="41"/>
    </row>
    <row r="67" spans="1:5" outlineLevel="1" x14ac:dyDescent="0.25">
      <c r="A67" s="41"/>
      <c r="B67" s="63" t="s">
        <v>1978</v>
      </c>
      <c r="C67" s="41"/>
      <c r="D67" s="41"/>
    </row>
    <row r="68" spans="1:5" s="29" customFormat="1" x14ac:dyDescent="0.25">
      <c r="A68" s="60">
        <v>3</v>
      </c>
      <c r="B68" s="61" t="s">
        <v>1190</v>
      </c>
      <c r="C68" s="38" t="s">
        <v>44</v>
      </c>
      <c r="D68" s="38">
        <v>2</v>
      </c>
      <c r="E68" s="30"/>
    </row>
    <row r="69" spans="1:5" s="29" customFormat="1" outlineLevel="1" x14ac:dyDescent="0.25">
      <c r="A69" s="64" t="s">
        <v>73</v>
      </c>
      <c r="B69" s="58" t="s">
        <v>74</v>
      </c>
      <c r="C69" s="64"/>
      <c r="D69" s="64"/>
      <c r="E69" s="30"/>
    </row>
    <row r="70" spans="1:5" outlineLevel="1" x14ac:dyDescent="0.25">
      <c r="A70" s="41"/>
      <c r="B70" s="42" t="s">
        <v>75</v>
      </c>
      <c r="C70" s="41"/>
      <c r="D70" s="41"/>
    </row>
    <row r="71" spans="1:5" outlineLevel="1" x14ac:dyDescent="0.25">
      <c r="A71" s="41"/>
      <c r="B71" s="42" t="s">
        <v>76</v>
      </c>
      <c r="C71" s="41"/>
      <c r="D71" s="41"/>
    </row>
    <row r="72" spans="1:5" outlineLevel="1" x14ac:dyDescent="0.25">
      <c r="A72" s="41"/>
      <c r="B72" s="42" t="s">
        <v>1221</v>
      </c>
      <c r="C72" s="41"/>
      <c r="D72" s="41"/>
    </row>
    <row r="73" spans="1:5" s="29" customFormat="1" outlineLevel="1" x14ac:dyDescent="0.25">
      <c r="A73" s="64" t="s">
        <v>78</v>
      </c>
      <c r="B73" s="58" t="s">
        <v>79</v>
      </c>
      <c r="C73" s="64"/>
      <c r="D73" s="64"/>
      <c r="E73" s="30"/>
    </row>
    <row r="74" spans="1:5" outlineLevel="1" x14ac:dyDescent="0.25">
      <c r="A74" s="41"/>
      <c r="B74" s="42" t="s">
        <v>109</v>
      </c>
      <c r="C74" s="41"/>
      <c r="D74" s="41"/>
    </row>
    <row r="75" spans="1:5" outlineLevel="1" x14ac:dyDescent="0.25">
      <c r="A75" s="41"/>
      <c r="B75" s="42" t="s">
        <v>110</v>
      </c>
      <c r="C75" s="41"/>
      <c r="D75" s="41"/>
    </row>
    <row r="76" spans="1:5" outlineLevel="1" x14ac:dyDescent="0.25">
      <c r="A76" s="41"/>
      <c r="B76" s="42" t="s">
        <v>111</v>
      </c>
      <c r="C76" s="41"/>
      <c r="D76" s="41"/>
    </row>
    <row r="77" spans="1:5" outlineLevel="1" x14ac:dyDescent="0.25">
      <c r="A77" s="41"/>
      <c r="B77" s="42" t="s">
        <v>112</v>
      </c>
      <c r="C77" s="41"/>
      <c r="D77" s="41"/>
    </row>
    <row r="78" spans="1:5" outlineLevel="1" x14ac:dyDescent="0.25">
      <c r="A78" s="41"/>
      <c r="B78" s="42" t="s">
        <v>113</v>
      </c>
      <c r="C78" s="41"/>
      <c r="D78" s="41"/>
    </row>
    <row r="79" spans="1:5" outlineLevel="1" x14ac:dyDescent="0.25">
      <c r="A79" s="41"/>
      <c r="B79" s="42" t="s">
        <v>114</v>
      </c>
      <c r="C79" s="41"/>
      <c r="D79" s="41"/>
    </row>
    <row r="80" spans="1:5" outlineLevel="1" x14ac:dyDescent="0.25">
      <c r="A80" s="41"/>
      <c r="B80" s="42" t="s">
        <v>8</v>
      </c>
      <c r="C80" s="41"/>
      <c r="D80" s="41"/>
    </row>
    <row r="81" spans="1:5" outlineLevel="1" x14ac:dyDescent="0.25">
      <c r="A81" s="41"/>
      <c r="B81" s="42" t="s">
        <v>9</v>
      </c>
      <c r="C81" s="41"/>
      <c r="D81" s="41"/>
    </row>
    <row r="82" spans="1:5" s="29" customFormat="1" outlineLevel="1" x14ac:dyDescent="0.25">
      <c r="A82" s="64" t="s">
        <v>90</v>
      </c>
      <c r="B82" s="58" t="s">
        <v>115</v>
      </c>
      <c r="C82" s="64"/>
      <c r="D82" s="64"/>
      <c r="E82" s="30"/>
    </row>
    <row r="83" spans="1:5" outlineLevel="1" x14ac:dyDescent="0.25">
      <c r="A83" s="41"/>
      <c r="B83" s="42" t="s">
        <v>116</v>
      </c>
      <c r="C83" s="41"/>
      <c r="D83" s="41"/>
    </row>
    <row r="84" spans="1:5" outlineLevel="1" x14ac:dyDescent="0.25">
      <c r="A84" s="41"/>
      <c r="B84" s="42" t="s">
        <v>10</v>
      </c>
      <c r="C84" s="41"/>
      <c r="D84" s="41"/>
    </row>
    <row r="85" spans="1:5" ht="33" outlineLevel="1" x14ac:dyDescent="0.25">
      <c r="A85" s="41"/>
      <c r="B85" s="42" t="s">
        <v>11</v>
      </c>
      <c r="C85" s="41"/>
      <c r="D85" s="41"/>
    </row>
    <row r="86" spans="1:5" outlineLevel="1" x14ac:dyDescent="0.25">
      <c r="A86" s="41"/>
      <c r="B86" s="42" t="s">
        <v>117</v>
      </c>
      <c r="C86" s="41"/>
      <c r="D86" s="41"/>
    </row>
    <row r="87" spans="1:5" outlineLevel="1" x14ac:dyDescent="0.25">
      <c r="A87" s="41"/>
      <c r="B87" s="42" t="s">
        <v>12</v>
      </c>
      <c r="C87" s="41"/>
      <c r="D87" s="41"/>
    </row>
    <row r="88" spans="1:5" ht="33" outlineLevel="1" x14ac:dyDescent="0.25">
      <c r="A88" s="41"/>
      <c r="B88" s="42" t="s">
        <v>13</v>
      </c>
      <c r="C88" s="41"/>
      <c r="D88" s="41"/>
    </row>
    <row r="89" spans="1:5" x14ac:dyDescent="0.25">
      <c r="A89" s="60">
        <v>4</v>
      </c>
      <c r="B89" s="61" t="s">
        <v>1520</v>
      </c>
      <c r="C89" s="38" t="s">
        <v>44</v>
      </c>
      <c r="D89" s="38">
        <v>2</v>
      </c>
    </row>
    <row r="90" spans="1:5" s="29" customFormat="1" outlineLevel="1" x14ac:dyDescent="0.25">
      <c r="A90" s="59" t="s">
        <v>73</v>
      </c>
      <c r="B90" s="58" t="s">
        <v>74</v>
      </c>
      <c r="C90" s="64"/>
      <c r="D90" s="64"/>
      <c r="E90" s="30"/>
    </row>
    <row r="91" spans="1:5" outlineLevel="1" x14ac:dyDescent="0.25">
      <c r="A91" s="41"/>
      <c r="B91" s="42" t="s">
        <v>118</v>
      </c>
      <c r="C91" s="41"/>
      <c r="D91" s="41"/>
    </row>
    <row r="92" spans="1:5" outlineLevel="1" x14ac:dyDescent="0.25">
      <c r="A92" s="41"/>
      <c r="B92" s="42" t="s">
        <v>76</v>
      </c>
      <c r="C92" s="41"/>
      <c r="D92" s="41"/>
    </row>
    <row r="93" spans="1:5" outlineLevel="1" x14ac:dyDescent="0.25">
      <c r="A93" s="41"/>
      <c r="B93" s="42" t="s">
        <v>1221</v>
      </c>
      <c r="C93" s="41"/>
      <c r="D93" s="41"/>
    </row>
    <row r="94" spans="1:5" s="29" customFormat="1" outlineLevel="1" x14ac:dyDescent="0.25">
      <c r="A94" s="59" t="s">
        <v>78</v>
      </c>
      <c r="B94" s="58" t="s">
        <v>79</v>
      </c>
      <c r="C94" s="64"/>
      <c r="D94" s="64"/>
      <c r="E94" s="30"/>
    </row>
    <row r="95" spans="1:5" outlineLevel="1" x14ac:dyDescent="0.25">
      <c r="A95" s="41"/>
      <c r="B95" s="42" t="s">
        <v>119</v>
      </c>
      <c r="C95" s="41"/>
      <c r="D95" s="41"/>
    </row>
    <row r="96" spans="1:5" outlineLevel="1" x14ac:dyDescent="0.25">
      <c r="A96" s="41"/>
      <c r="B96" s="42" t="s">
        <v>120</v>
      </c>
      <c r="C96" s="41"/>
      <c r="D96" s="41"/>
    </row>
    <row r="97" spans="1:5" outlineLevel="1" x14ac:dyDescent="0.25">
      <c r="A97" s="41"/>
      <c r="B97" s="42" t="s">
        <v>3</v>
      </c>
      <c r="C97" s="41"/>
      <c r="D97" s="41"/>
    </row>
    <row r="98" spans="1:5" outlineLevel="1" x14ac:dyDescent="0.25">
      <c r="A98" s="41"/>
      <c r="B98" s="42" t="s">
        <v>121</v>
      </c>
      <c r="C98" s="41"/>
      <c r="D98" s="41"/>
    </row>
    <row r="99" spans="1:5" s="29" customFormat="1" outlineLevel="1" x14ac:dyDescent="0.25">
      <c r="A99" s="59" t="s">
        <v>90</v>
      </c>
      <c r="B99" s="58" t="s">
        <v>102</v>
      </c>
      <c r="C99" s="64"/>
      <c r="D99" s="64"/>
      <c r="E99" s="30"/>
    </row>
    <row r="100" spans="1:5" outlineLevel="1" x14ac:dyDescent="0.25">
      <c r="A100" s="41"/>
      <c r="B100" s="42" t="s">
        <v>122</v>
      </c>
      <c r="C100" s="41"/>
      <c r="D100" s="41"/>
    </row>
    <row r="101" spans="1:5" outlineLevel="1" x14ac:dyDescent="0.25">
      <c r="A101" s="41"/>
      <c r="B101" s="42" t="s">
        <v>123</v>
      </c>
      <c r="C101" s="41"/>
      <c r="D101" s="41"/>
    </row>
    <row r="102" spans="1:5" outlineLevel="1" x14ac:dyDescent="0.25">
      <c r="A102" s="41"/>
      <c r="B102" s="42" t="s">
        <v>124</v>
      </c>
      <c r="C102" s="41"/>
      <c r="D102" s="41"/>
    </row>
    <row r="103" spans="1:5" outlineLevel="1" x14ac:dyDescent="0.25">
      <c r="A103" s="41"/>
      <c r="B103" s="42" t="s">
        <v>125</v>
      </c>
      <c r="C103" s="41"/>
      <c r="D103" s="41"/>
    </row>
    <row r="104" spans="1:5" outlineLevel="1" x14ac:dyDescent="0.25">
      <c r="A104" s="41"/>
      <c r="B104" s="42" t="s">
        <v>126</v>
      </c>
      <c r="C104" s="41"/>
      <c r="D104" s="41"/>
    </row>
    <row r="105" spans="1:5" x14ac:dyDescent="0.25">
      <c r="A105" s="60">
        <v>5</v>
      </c>
      <c r="B105" s="61" t="s">
        <v>1521</v>
      </c>
      <c r="C105" s="38" t="s">
        <v>1522</v>
      </c>
      <c r="D105" s="38">
        <v>2</v>
      </c>
    </row>
    <row r="106" spans="1:5" s="29" customFormat="1" outlineLevel="1" x14ac:dyDescent="0.25">
      <c r="A106" s="64" t="s">
        <v>73</v>
      </c>
      <c r="B106" s="58" t="s">
        <v>74</v>
      </c>
      <c r="C106" s="64"/>
      <c r="D106" s="64"/>
      <c r="E106" s="30"/>
    </row>
    <row r="107" spans="1:5" outlineLevel="1" x14ac:dyDescent="0.25">
      <c r="A107" s="41"/>
      <c r="B107" s="42" t="s">
        <v>75</v>
      </c>
      <c r="C107" s="41"/>
      <c r="D107" s="41"/>
    </row>
    <row r="108" spans="1:5" outlineLevel="1" x14ac:dyDescent="0.25">
      <c r="A108" s="41"/>
      <c r="B108" s="42" t="s">
        <v>76</v>
      </c>
      <c r="C108" s="41"/>
      <c r="D108" s="41"/>
    </row>
    <row r="109" spans="1:5" outlineLevel="1" x14ac:dyDescent="0.25">
      <c r="A109" s="41"/>
      <c r="B109" s="42" t="s">
        <v>1221</v>
      </c>
      <c r="C109" s="41"/>
      <c r="D109" s="41"/>
    </row>
    <row r="110" spans="1:5" s="29" customFormat="1" outlineLevel="1" x14ac:dyDescent="0.25">
      <c r="A110" s="64" t="s">
        <v>78</v>
      </c>
      <c r="B110" s="58" t="s">
        <v>79</v>
      </c>
      <c r="C110" s="64"/>
      <c r="D110" s="64"/>
      <c r="E110" s="30"/>
    </row>
    <row r="111" spans="1:5" ht="33" outlineLevel="1" x14ac:dyDescent="0.25">
      <c r="A111" s="41"/>
      <c r="B111" s="42" t="s">
        <v>14</v>
      </c>
      <c r="C111" s="41"/>
      <c r="D111" s="41"/>
    </row>
    <row r="112" spans="1:5" s="36" customFormat="1" ht="17.25" outlineLevel="1" x14ac:dyDescent="0.25">
      <c r="A112" s="40" t="s">
        <v>1313</v>
      </c>
      <c r="B112" s="39" t="s">
        <v>127</v>
      </c>
      <c r="C112" s="40"/>
      <c r="D112" s="40"/>
      <c r="E112" s="35"/>
    </row>
    <row r="113" spans="1:4" outlineLevel="1" x14ac:dyDescent="0.25">
      <c r="A113" s="41"/>
      <c r="B113" s="42" t="s">
        <v>15</v>
      </c>
      <c r="C113" s="41"/>
      <c r="D113" s="41"/>
    </row>
    <row r="114" spans="1:4" outlineLevel="1" x14ac:dyDescent="0.25">
      <c r="A114" s="41"/>
      <c r="B114" s="42" t="s">
        <v>16</v>
      </c>
      <c r="C114" s="41"/>
      <c r="D114" s="41"/>
    </row>
    <row r="115" spans="1:4" outlineLevel="1" x14ac:dyDescent="0.25">
      <c r="A115" s="41"/>
      <c r="B115" s="42" t="s">
        <v>1312</v>
      </c>
      <c r="C115" s="41"/>
      <c r="D115" s="41"/>
    </row>
    <row r="116" spans="1:4" outlineLevel="1" x14ac:dyDescent="0.25">
      <c r="A116" s="41"/>
      <c r="B116" s="42" t="s">
        <v>17</v>
      </c>
      <c r="C116" s="41"/>
      <c r="D116" s="41"/>
    </row>
    <row r="117" spans="1:4" outlineLevel="1" x14ac:dyDescent="0.25">
      <c r="A117" s="41"/>
      <c r="B117" s="42" t="s">
        <v>128</v>
      </c>
      <c r="C117" s="41"/>
      <c r="D117" s="41"/>
    </row>
    <row r="118" spans="1:4" outlineLevel="1" x14ac:dyDescent="0.25">
      <c r="A118" s="41"/>
      <c r="B118" s="42" t="s">
        <v>129</v>
      </c>
      <c r="C118" s="41"/>
      <c r="D118" s="41"/>
    </row>
    <row r="119" spans="1:4" outlineLevel="1" x14ac:dyDescent="0.25">
      <c r="A119" s="41"/>
      <c r="B119" s="42" t="s">
        <v>130</v>
      </c>
      <c r="C119" s="41"/>
      <c r="D119" s="41"/>
    </row>
    <row r="120" spans="1:4" outlineLevel="1" x14ac:dyDescent="0.25">
      <c r="A120" s="41"/>
      <c r="B120" s="42" t="s">
        <v>131</v>
      </c>
      <c r="C120" s="41"/>
      <c r="D120" s="41"/>
    </row>
    <row r="121" spans="1:4" outlineLevel="1" x14ac:dyDescent="0.25">
      <c r="A121" s="41"/>
      <c r="B121" s="42" t="s">
        <v>132</v>
      </c>
      <c r="C121" s="41"/>
      <c r="D121" s="41"/>
    </row>
    <row r="122" spans="1:4" outlineLevel="1" x14ac:dyDescent="0.25">
      <c r="A122" s="41"/>
      <c r="B122" s="42" t="s">
        <v>133</v>
      </c>
      <c r="C122" s="41"/>
      <c r="D122" s="41"/>
    </row>
    <row r="123" spans="1:4" outlineLevel="1" x14ac:dyDescent="0.25">
      <c r="A123" s="41"/>
      <c r="B123" s="42" t="s">
        <v>134</v>
      </c>
      <c r="C123" s="41"/>
      <c r="D123" s="41"/>
    </row>
    <row r="124" spans="1:4" ht="33" outlineLevel="1" x14ac:dyDescent="0.25">
      <c r="A124" s="41"/>
      <c r="B124" s="43" t="s">
        <v>1315</v>
      </c>
      <c r="C124" s="41"/>
      <c r="D124" s="41"/>
    </row>
    <row r="125" spans="1:4" outlineLevel="1" x14ac:dyDescent="0.25">
      <c r="A125" s="41"/>
      <c r="B125" s="42" t="s">
        <v>135</v>
      </c>
      <c r="C125" s="41"/>
      <c r="D125" s="41"/>
    </row>
    <row r="126" spans="1:4" outlineLevel="1" x14ac:dyDescent="0.25">
      <c r="A126" s="41"/>
      <c r="B126" s="42" t="s">
        <v>136</v>
      </c>
      <c r="C126" s="41"/>
      <c r="D126" s="41"/>
    </row>
    <row r="127" spans="1:4" outlineLevel="1" x14ac:dyDescent="0.25">
      <c r="A127" s="41"/>
      <c r="B127" s="42" t="s">
        <v>137</v>
      </c>
      <c r="C127" s="41"/>
      <c r="D127" s="41"/>
    </row>
    <row r="128" spans="1:4" outlineLevel="1" x14ac:dyDescent="0.25">
      <c r="A128" s="41"/>
      <c r="B128" s="42" t="s">
        <v>1484</v>
      </c>
      <c r="C128" s="41"/>
      <c r="D128" s="41"/>
    </row>
    <row r="129" spans="1:5" outlineLevel="1" x14ac:dyDescent="0.25">
      <c r="A129" s="41"/>
      <c r="B129" s="63" t="s">
        <v>138</v>
      </c>
      <c r="C129" s="41"/>
      <c r="D129" s="41"/>
    </row>
    <row r="130" spans="1:5" s="29" customFormat="1" outlineLevel="1" x14ac:dyDescent="0.25">
      <c r="A130" s="64" t="s">
        <v>90</v>
      </c>
      <c r="B130" s="58" t="s">
        <v>91</v>
      </c>
      <c r="C130" s="64"/>
      <c r="D130" s="64"/>
      <c r="E130" s="30"/>
    </row>
    <row r="131" spans="1:5" s="36" customFormat="1" ht="17.25" outlineLevel="1" x14ac:dyDescent="0.25">
      <c r="A131" s="40" t="s">
        <v>1313</v>
      </c>
      <c r="B131" s="39" t="s">
        <v>139</v>
      </c>
      <c r="C131" s="40"/>
      <c r="D131" s="40"/>
      <c r="E131" s="35"/>
    </row>
    <row r="132" spans="1:5" outlineLevel="1" x14ac:dyDescent="0.25">
      <c r="A132" s="41"/>
      <c r="B132" s="42" t="s">
        <v>140</v>
      </c>
      <c r="C132" s="41"/>
      <c r="D132" s="41"/>
    </row>
    <row r="133" spans="1:5" outlineLevel="1" x14ac:dyDescent="0.25">
      <c r="A133" s="41"/>
      <c r="B133" s="42" t="s">
        <v>141</v>
      </c>
      <c r="C133" s="41"/>
      <c r="D133" s="41"/>
    </row>
    <row r="134" spans="1:5" outlineLevel="1" x14ac:dyDescent="0.25">
      <c r="A134" s="41"/>
      <c r="B134" s="42" t="s">
        <v>18</v>
      </c>
      <c r="C134" s="41"/>
      <c r="D134" s="41"/>
    </row>
    <row r="135" spans="1:5" outlineLevel="1" x14ac:dyDescent="0.25">
      <c r="A135" s="41"/>
      <c r="B135" s="42" t="s">
        <v>142</v>
      </c>
      <c r="C135" s="41"/>
      <c r="D135" s="41"/>
    </row>
    <row r="136" spans="1:5" ht="33" outlineLevel="1" x14ac:dyDescent="0.25">
      <c r="A136" s="41"/>
      <c r="B136" s="42" t="s">
        <v>19</v>
      </c>
      <c r="C136" s="41"/>
      <c r="D136" s="41"/>
    </row>
    <row r="137" spans="1:5" ht="33" outlineLevel="1" x14ac:dyDescent="0.25">
      <c r="A137" s="41"/>
      <c r="B137" s="42" t="s">
        <v>20</v>
      </c>
      <c r="C137" s="41"/>
      <c r="D137" s="41"/>
    </row>
    <row r="138" spans="1:5" outlineLevel="1" x14ac:dyDescent="0.25">
      <c r="A138" s="41"/>
      <c r="B138" s="42" t="s">
        <v>21</v>
      </c>
      <c r="C138" s="41"/>
      <c r="D138" s="41"/>
    </row>
    <row r="139" spans="1:5" ht="33" outlineLevel="1" x14ac:dyDescent="0.25">
      <c r="A139" s="41"/>
      <c r="B139" s="42" t="s">
        <v>22</v>
      </c>
      <c r="C139" s="41"/>
      <c r="D139" s="41"/>
    </row>
    <row r="140" spans="1:5" outlineLevel="1" x14ac:dyDescent="0.25">
      <c r="A140" s="41"/>
      <c r="B140" s="42" t="s">
        <v>143</v>
      </c>
      <c r="C140" s="41"/>
      <c r="D140" s="41"/>
    </row>
    <row r="141" spans="1:5" s="36" customFormat="1" ht="17.25" outlineLevel="1" x14ac:dyDescent="0.25">
      <c r="A141" s="40" t="s">
        <v>1313</v>
      </c>
      <c r="B141" s="39" t="s">
        <v>144</v>
      </c>
      <c r="C141" s="40"/>
      <c r="D141" s="40"/>
      <c r="E141" s="35"/>
    </row>
    <row r="142" spans="1:5" outlineLevel="1" x14ac:dyDescent="0.25">
      <c r="A142" s="41"/>
      <c r="B142" s="42" t="s">
        <v>23</v>
      </c>
      <c r="C142" s="41"/>
      <c r="D142" s="41"/>
    </row>
    <row r="143" spans="1:5" ht="33" outlineLevel="1" x14ac:dyDescent="0.25">
      <c r="A143" s="41"/>
      <c r="B143" s="42" t="s">
        <v>24</v>
      </c>
      <c r="C143" s="41"/>
      <c r="D143" s="41"/>
    </row>
    <row r="144" spans="1:5" outlineLevel="1" x14ac:dyDescent="0.25">
      <c r="A144" s="41"/>
      <c r="B144" s="42" t="s">
        <v>25</v>
      </c>
      <c r="C144" s="41"/>
      <c r="D144" s="41"/>
    </row>
    <row r="145" spans="1:5" outlineLevel="1" x14ac:dyDescent="0.25">
      <c r="A145" s="41"/>
      <c r="B145" s="42" t="s">
        <v>145</v>
      </c>
      <c r="C145" s="41"/>
      <c r="D145" s="41"/>
    </row>
    <row r="146" spans="1:5" s="36" customFormat="1" ht="17.25" outlineLevel="1" x14ac:dyDescent="0.25">
      <c r="A146" s="40" t="s">
        <v>1313</v>
      </c>
      <c r="B146" s="39" t="s">
        <v>146</v>
      </c>
      <c r="C146" s="40"/>
      <c r="D146" s="40"/>
      <c r="E146" s="35"/>
    </row>
    <row r="147" spans="1:5" outlineLevel="1" x14ac:dyDescent="0.25">
      <c r="A147" s="41"/>
      <c r="B147" s="42" t="s">
        <v>26</v>
      </c>
      <c r="C147" s="41"/>
      <c r="D147" s="41"/>
    </row>
    <row r="148" spans="1:5" outlineLevel="1" x14ac:dyDescent="0.25">
      <c r="A148" s="41"/>
      <c r="B148" s="42" t="s">
        <v>147</v>
      </c>
      <c r="C148" s="41"/>
      <c r="D148" s="41"/>
    </row>
    <row r="149" spans="1:5" outlineLevel="1" x14ac:dyDescent="0.25">
      <c r="A149" s="41"/>
      <c r="B149" s="42" t="s">
        <v>148</v>
      </c>
      <c r="C149" s="41"/>
      <c r="D149" s="41"/>
    </row>
    <row r="150" spans="1:5" outlineLevel="1" x14ac:dyDescent="0.25">
      <c r="A150" s="41"/>
      <c r="B150" s="42" t="s">
        <v>149</v>
      </c>
      <c r="C150" s="41"/>
      <c r="D150" s="41"/>
    </row>
    <row r="151" spans="1:5" ht="33" outlineLevel="1" x14ac:dyDescent="0.25">
      <c r="A151" s="41"/>
      <c r="B151" s="42" t="s">
        <v>27</v>
      </c>
      <c r="C151" s="41"/>
      <c r="D151" s="41"/>
    </row>
    <row r="152" spans="1:5" outlineLevel="1" x14ac:dyDescent="0.25">
      <c r="A152" s="41"/>
      <c r="B152" s="42" t="s">
        <v>150</v>
      </c>
      <c r="C152" s="41"/>
      <c r="D152" s="41"/>
    </row>
    <row r="153" spans="1:5" outlineLevel="1" x14ac:dyDescent="0.25">
      <c r="A153" s="41"/>
      <c r="B153" s="42" t="s">
        <v>28</v>
      </c>
      <c r="C153" s="41"/>
      <c r="D153" s="41"/>
    </row>
    <row r="154" spans="1:5" outlineLevel="1" x14ac:dyDescent="0.25">
      <c r="A154" s="41"/>
      <c r="B154" s="42" t="s">
        <v>29</v>
      </c>
      <c r="C154" s="41"/>
      <c r="D154" s="41"/>
    </row>
    <row r="155" spans="1:5" s="36" customFormat="1" ht="17.25" outlineLevel="1" x14ac:dyDescent="0.25">
      <c r="A155" s="40"/>
      <c r="B155" s="39" t="s">
        <v>1314</v>
      </c>
      <c r="C155" s="40"/>
      <c r="D155" s="40"/>
      <c r="E155" s="35"/>
    </row>
    <row r="156" spans="1:5" outlineLevel="1" x14ac:dyDescent="0.25">
      <c r="A156" s="41"/>
      <c r="B156" s="42" t="s">
        <v>30</v>
      </c>
      <c r="C156" s="41"/>
      <c r="D156" s="41"/>
    </row>
    <row r="157" spans="1:5" outlineLevel="1" x14ac:dyDescent="0.25">
      <c r="A157" s="41"/>
      <c r="B157" s="42" t="s">
        <v>31</v>
      </c>
      <c r="C157" s="41"/>
      <c r="D157" s="41"/>
    </row>
    <row r="158" spans="1:5" outlineLevel="1" x14ac:dyDescent="0.25">
      <c r="A158" s="41"/>
      <c r="B158" s="42" t="s">
        <v>151</v>
      </c>
      <c r="C158" s="41"/>
      <c r="D158" s="41"/>
    </row>
    <row r="159" spans="1:5" outlineLevel="1" x14ac:dyDescent="0.25">
      <c r="A159" s="41"/>
      <c r="B159" s="42" t="s">
        <v>152</v>
      </c>
      <c r="C159" s="41"/>
      <c r="D159" s="41"/>
    </row>
    <row r="160" spans="1:5" outlineLevel="1" x14ac:dyDescent="0.25">
      <c r="A160" s="41"/>
      <c r="B160" s="42" t="s">
        <v>32</v>
      </c>
      <c r="C160" s="41"/>
      <c r="D160" s="41"/>
    </row>
    <row r="161" spans="1:5" outlineLevel="1" x14ac:dyDescent="0.25">
      <c r="A161" s="41"/>
      <c r="B161" s="42" t="s">
        <v>33</v>
      </c>
      <c r="C161" s="41"/>
      <c r="D161" s="41"/>
    </row>
    <row r="162" spans="1:5" outlineLevel="1" x14ac:dyDescent="0.25">
      <c r="A162" s="41"/>
      <c r="B162" s="42" t="s">
        <v>34</v>
      </c>
      <c r="C162" s="41"/>
      <c r="D162" s="41"/>
    </row>
    <row r="163" spans="1:5" outlineLevel="1" x14ac:dyDescent="0.25">
      <c r="A163" s="41"/>
      <c r="B163" s="42" t="s">
        <v>153</v>
      </c>
      <c r="C163" s="41"/>
      <c r="D163" s="41"/>
    </row>
    <row r="164" spans="1:5" s="36" customFormat="1" ht="17.25" outlineLevel="1" x14ac:dyDescent="0.25">
      <c r="A164" s="40" t="s">
        <v>1313</v>
      </c>
      <c r="B164" s="39" t="s">
        <v>154</v>
      </c>
      <c r="C164" s="40"/>
      <c r="D164" s="40"/>
      <c r="E164" s="35"/>
    </row>
    <row r="165" spans="1:5" outlineLevel="1" x14ac:dyDescent="0.25">
      <c r="A165" s="41"/>
      <c r="B165" s="42" t="s">
        <v>155</v>
      </c>
      <c r="C165" s="41"/>
      <c r="D165" s="41"/>
    </row>
    <row r="166" spans="1:5" outlineLevel="1" x14ac:dyDescent="0.25">
      <c r="A166" s="41"/>
      <c r="B166" s="42" t="s">
        <v>156</v>
      </c>
      <c r="C166" s="41"/>
      <c r="D166" s="41"/>
    </row>
    <row r="167" spans="1:5" outlineLevel="1" x14ac:dyDescent="0.25">
      <c r="A167" s="41"/>
      <c r="B167" s="42" t="s">
        <v>157</v>
      </c>
      <c r="C167" s="41"/>
      <c r="D167" s="41"/>
    </row>
    <row r="168" spans="1:5" outlineLevel="1" x14ac:dyDescent="0.25">
      <c r="A168" s="41"/>
      <c r="B168" s="42" t="s">
        <v>35</v>
      </c>
      <c r="C168" s="41"/>
      <c r="D168" s="41"/>
    </row>
    <row r="169" spans="1:5" outlineLevel="1" x14ac:dyDescent="0.25">
      <c r="A169" s="41"/>
      <c r="B169" s="42" t="s">
        <v>158</v>
      </c>
      <c r="C169" s="41"/>
      <c r="D169" s="41"/>
    </row>
    <row r="170" spans="1:5" outlineLevel="1" x14ac:dyDescent="0.25">
      <c r="A170" s="41"/>
      <c r="B170" s="42" t="s">
        <v>36</v>
      </c>
      <c r="C170" s="41"/>
      <c r="D170" s="41"/>
    </row>
    <row r="171" spans="1:5" ht="33" outlineLevel="1" x14ac:dyDescent="0.25">
      <c r="A171" s="41"/>
      <c r="B171" s="42" t="s">
        <v>159</v>
      </c>
      <c r="C171" s="41"/>
      <c r="D171" s="41"/>
    </row>
    <row r="172" spans="1:5" outlineLevel="1" x14ac:dyDescent="0.25">
      <c r="A172" s="41"/>
      <c r="B172" s="42" t="s">
        <v>160</v>
      </c>
      <c r="C172" s="41"/>
      <c r="D172" s="41"/>
    </row>
    <row r="173" spans="1:5" ht="33" outlineLevel="1" x14ac:dyDescent="0.25">
      <c r="A173" s="41"/>
      <c r="B173" s="42" t="s">
        <v>37</v>
      </c>
      <c r="C173" s="41"/>
      <c r="D173" s="41"/>
    </row>
    <row r="174" spans="1:5" outlineLevel="1" x14ac:dyDescent="0.25">
      <c r="A174" s="41"/>
      <c r="B174" s="42" t="s">
        <v>161</v>
      </c>
      <c r="C174" s="41"/>
      <c r="D174" s="41"/>
    </row>
    <row r="175" spans="1:5" ht="33" outlineLevel="1" x14ac:dyDescent="0.25">
      <c r="A175" s="41"/>
      <c r="B175" s="42" t="s">
        <v>162</v>
      </c>
      <c r="C175" s="41"/>
      <c r="D175" s="41"/>
    </row>
    <row r="176" spans="1:5" s="29" customFormat="1" ht="17.25" outlineLevel="1" x14ac:dyDescent="0.25">
      <c r="A176" s="64" t="s">
        <v>1313</v>
      </c>
      <c r="B176" s="39" t="s">
        <v>163</v>
      </c>
      <c r="C176" s="64"/>
      <c r="D176" s="64"/>
      <c r="E176" s="30"/>
    </row>
    <row r="177" spans="1:5" outlineLevel="1" x14ac:dyDescent="0.25">
      <c r="A177" s="41"/>
      <c r="B177" s="42" t="s">
        <v>38</v>
      </c>
      <c r="C177" s="41"/>
      <c r="D177" s="41"/>
    </row>
    <row r="178" spans="1:5" outlineLevel="1" x14ac:dyDescent="0.25">
      <c r="A178" s="41"/>
      <c r="B178" s="42" t="s">
        <v>164</v>
      </c>
      <c r="C178" s="41"/>
      <c r="D178" s="41"/>
    </row>
    <row r="179" spans="1:5" s="29" customFormat="1" ht="17.25" outlineLevel="1" x14ac:dyDescent="0.25">
      <c r="A179" s="64" t="s">
        <v>1313</v>
      </c>
      <c r="B179" s="39" t="s">
        <v>165</v>
      </c>
      <c r="C179" s="64"/>
      <c r="D179" s="64"/>
      <c r="E179" s="30"/>
    </row>
    <row r="180" spans="1:5" outlineLevel="1" x14ac:dyDescent="0.25">
      <c r="A180" s="41"/>
      <c r="B180" s="42" t="s">
        <v>166</v>
      </c>
      <c r="C180" s="41"/>
      <c r="D180" s="41"/>
    </row>
    <row r="181" spans="1:5" outlineLevel="1" x14ac:dyDescent="0.25">
      <c r="A181" s="41"/>
      <c r="B181" s="42" t="s">
        <v>167</v>
      </c>
      <c r="C181" s="41"/>
      <c r="D181" s="41"/>
    </row>
    <row r="182" spans="1:5" s="29" customFormat="1" ht="17.25" outlineLevel="1" x14ac:dyDescent="0.25">
      <c r="A182" s="64" t="s">
        <v>1313</v>
      </c>
      <c r="B182" s="39" t="s">
        <v>168</v>
      </c>
      <c r="C182" s="64"/>
      <c r="D182" s="64"/>
      <c r="E182" s="30"/>
    </row>
    <row r="183" spans="1:5" outlineLevel="1" x14ac:dyDescent="0.25">
      <c r="A183" s="41"/>
      <c r="B183" s="42" t="s">
        <v>39</v>
      </c>
      <c r="C183" s="41"/>
      <c r="D183" s="41"/>
    </row>
    <row r="184" spans="1:5" s="29" customFormat="1" ht="17.25" outlineLevel="1" x14ac:dyDescent="0.25">
      <c r="A184" s="40" t="s">
        <v>1313</v>
      </c>
      <c r="B184" s="39" t="s">
        <v>169</v>
      </c>
      <c r="C184" s="64"/>
      <c r="D184" s="64"/>
      <c r="E184" s="30"/>
    </row>
    <row r="185" spans="1:5" outlineLevel="1" x14ac:dyDescent="0.25">
      <c r="A185" s="41"/>
      <c r="B185" s="42" t="s">
        <v>170</v>
      </c>
      <c r="C185" s="41"/>
      <c r="D185" s="41"/>
    </row>
    <row r="186" spans="1:5" ht="33" outlineLevel="1" x14ac:dyDescent="0.25">
      <c r="A186" s="41"/>
      <c r="B186" s="42" t="s">
        <v>171</v>
      </c>
      <c r="C186" s="41"/>
      <c r="D186" s="41"/>
    </row>
    <row r="187" spans="1:5" outlineLevel="1" x14ac:dyDescent="0.25">
      <c r="A187" s="41"/>
      <c r="B187" s="42" t="s">
        <v>172</v>
      </c>
      <c r="C187" s="41"/>
      <c r="D187" s="41"/>
    </row>
    <row r="188" spans="1:5" outlineLevel="1" x14ac:dyDescent="0.25">
      <c r="A188" s="41"/>
      <c r="B188" s="42" t="s">
        <v>173</v>
      </c>
      <c r="C188" s="41"/>
      <c r="D188" s="41"/>
    </row>
    <row r="189" spans="1:5" ht="33" outlineLevel="1" x14ac:dyDescent="0.25">
      <c r="A189" s="41"/>
      <c r="B189" s="42" t="s">
        <v>40</v>
      </c>
      <c r="C189" s="41"/>
      <c r="D189" s="41"/>
    </row>
    <row r="190" spans="1:5" outlineLevel="1" x14ac:dyDescent="0.25">
      <c r="A190" s="41"/>
      <c r="B190" s="42" t="s">
        <v>174</v>
      </c>
      <c r="C190" s="41"/>
      <c r="D190" s="41"/>
    </row>
    <row r="191" spans="1:5" outlineLevel="1" x14ac:dyDescent="0.25">
      <c r="A191" s="41"/>
      <c r="B191" s="42" t="s">
        <v>41</v>
      </c>
      <c r="C191" s="41"/>
      <c r="D191" s="41"/>
    </row>
    <row r="192" spans="1:5" s="29" customFormat="1" ht="17.25" outlineLevel="1" x14ac:dyDescent="0.25">
      <c r="A192" s="40" t="s">
        <v>1313</v>
      </c>
      <c r="B192" s="39" t="s">
        <v>175</v>
      </c>
      <c r="C192" s="64"/>
      <c r="D192" s="64"/>
      <c r="E192" s="30"/>
    </row>
    <row r="193" spans="1:5" ht="33" outlineLevel="1" x14ac:dyDescent="0.25">
      <c r="A193" s="41"/>
      <c r="B193" s="42" t="s">
        <v>176</v>
      </c>
      <c r="C193" s="41"/>
      <c r="D193" s="41"/>
    </row>
    <row r="194" spans="1:5" outlineLevel="1" x14ac:dyDescent="0.25">
      <c r="A194" s="41"/>
      <c r="B194" s="42" t="s">
        <v>177</v>
      </c>
      <c r="C194" s="41"/>
      <c r="D194" s="41"/>
    </row>
    <row r="195" spans="1:5" s="29" customFormat="1" ht="17.25" outlineLevel="1" x14ac:dyDescent="0.25">
      <c r="A195" s="40" t="s">
        <v>1313</v>
      </c>
      <c r="B195" s="39" t="s">
        <v>178</v>
      </c>
      <c r="C195" s="64"/>
      <c r="D195" s="64"/>
      <c r="E195" s="30"/>
    </row>
    <row r="196" spans="1:5" ht="33" outlineLevel="1" x14ac:dyDescent="0.25">
      <c r="A196" s="41"/>
      <c r="B196" s="43" t="s">
        <v>1229</v>
      </c>
      <c r="C196" s="41"/>
      <c r="D196" s="41"/>
    </row>
    <row r="197" spans="1:5" x14ac:dyDescent="0.25">
      <c r="A197" s="60">
        <v>6</v>
      </c>
      <c r="B197" s="61" t="s">
        <v>1191</v>
      </c>
      <c r="C197" s="38" t="s">
        <v>1522</v>
      </c>
      <c r="D197" s="38">
        <v>3</v>
      </c>
    </row>
    <row r="198" spans="1:5" s="29" customFormat="1" outlineLevel="1" x14ac:dyDescent="0.25">
      <c r="A198" s="64" t="s">
        <v>73</v>
      </c>
      <c r="B198" s="58" t="s">
        <v>179</v>
      </c>
      <c r="C198" s="64"/>
      <c r="D198" s="64"/>
      <c r="E198" s="30"/>
    </row>
    <row r="199" spans="1:5" outlineLevel="1" x14ac:dyDescent="0.25">
      <c r="A199" s="41"/>
      <c r="B199" s="42" t="s">
        <v>75</v>
      </c>
      <c r="C199" s="41"/>
      <c r="D199" s="41"/>
    </row>
    <row r="200" spans="1:5" outlineLevel="1" x14ac:dyDescent="0.25">
      <c r="A200" s="41"/>
      <c r="B200" s="42" t="s">
        <v>180</v>
      </c>
      <c r="C200" s="41"/>
      <c r="D200" s="41"/>
    </row>
    <row r="201" spans="1:5" outlineLevel="1" x14ac:dyDescent="0.25">
      <c r="A201" s="41"/>
      <c r="B201" s="42" t="s">
        <v>1221</v>
      </c>
      <c r="C201" s="41"/>
      <c r="D201" s="41"/>
    </row>
    <row r="202" spans="1:5" s="29" customFormat="1" outlineLevel="1" x14ac:dyDescent="0.25">
      <c r="A202" s="64" t="s">
        <v>78</v>
      </c>
      <c r="B202" s="58" t="s">
        <v>181</v>
      </c>
      <c r="C202" s="64"/>
      <c r="D202" s="64"/>
      <c r="E202" s="30"/>
    </row>
    <row r="203" spans="1:5" outlineLevel="1" x14ac:dyDescent="0.25">
      <c r="A203" s="41"/>
      <c r="B203" s="42" t="s">
        <v>182</v>
      </c>
      <c r="C203" s="41"/>
      <c r="D203" s="41"/>
    </row>
    <row r="204" spans="1:5" s="36" customFormat="1" ht="17.25" outlineLevel="1" x14ac:dyDescent="0.25">
      <c r="A204" s="40" t="s">
        <v>1313</v>
      </c>
      <c r="B204" s="39" t="s">
        <v>183</v>
      </c>
      <c r="C204" s="40"/>
      <c r="D204" s="40"/>
      <c r="E204" s="35"/>
    </row>
    <row r="205" spans="1:5" outlineLevel="1" x14ac:dyDescent="0.25">
      <c r="A205" s="41"/>
      <c r="B205" s="42" t="s">
        <v>184</v>
      </c>
      <c r="C205" s="41"/>
      <c r="D205" s="41"/>
    </row>
    <row r="206" spans="1:5" outlineLevel="1" x14ac:dyDescent="0.25">
      <c r="A206" s="41"/>
      <c r="B206" s="42" t="s">
        <v>185</v>
      </c>
      <c r="C206" s="41"/>
      <c r="D206" s="41"/>
    </row>
    <row r="207" spans="1:5" outlineLevel="1" x14ac:dyDescent="0.25">
      <c r="A207" s="41"/>
      <c r="B207" s="42" t="s">
        <v>186</v>
      </c>
      <c r="C207" s="41"/>
      <c r="D207" s="41"/>
    </row>
    <row r="208" spans="1:5" outlineLevel="1" x14ac:dyDescent="0.25">
      <c r="A208" s="41"/>
      <c r="B208" s="42" t="s">
        <v>187</v>
      </c>
      <c r="C208" s="41"/>
      <c r="D208" s="41"/>
    </row>
    <row r="209" spans="1:5" outlineLevel="1" x14ac:dyDescent="0.25">
      <c r="A209" s="41"/>
      <c r="B209" s="42" t="s">
        <v>188</v>
      </c>
      <c r="C209" s="41"/>
      <c r="D209" s="41"/>
    </row>
    <row r="210" spans="1:5" outlineLevel="1" x14ac:dyDescent="0.25">
      <c r="A210" s="41"/>
      <c r="B210" s="42" t="s">
        <v>189</v>
      </c>
      <c r="C210" s="41"/>
      <c r="D210" s="41"/>
    </row>
    <row r="211" spans="1:5" outlineLevel="1" x14ac:dyDescent="0.25">
      <c r="A211" s="41"/>
      <c r="B211" s="42" t="s">
        <v>190</v>
      </c>
      <c r="C211" s="41"/>
      <c r="D211" s="41"/>
    </row>
    <row r="212" spans="1:5" outlineLevel="1" x14ac:dyDescent="0.25">
      <c r="A212" s="41"/>
      <c r="B212" s="42" t="s">
        <v>191</v>
      </c>
      <c r="C212" s="41"/>
      <c r="D212" s="41"/>
    </row>
    <row r="213" spans="1:5" outlineLevel="1" x14ac:dyDescent="0.25">
      <c r="A213" s="41"/>
      <c r="B213" s="42" t="s">
        <v>192</v>
      </c>
      <c r="C213" s="41"/>
      <c r="D213" s="41"/>
    </row>
    <row r="214" spans="1:5" ht="33" outlineLevel="1" x14ac:dyDescent="0.25">
      <c r="A214" s="41"/>
      <c r="B214" s="43" t="s">
        <v>1226</v>
      </c>
      <c r="C214" s="41"/>
      <c r="D214" s="41"/>
    </row>
    <row r="215" spans="1:5" outlineLevel="1" x14ac:dyDescent="0.25">
      <c r="A215" s="41"/>
      <c r="B215" s="42" t="s">
        <v>89</v>
      </c>
      <c r="C215" s="41"/>
      <c r="D215" s="41"/>
    </row>
    <row r="216" spans="1:5" s="29" customFormat="1" outlineLevel="1" x14ac:dyDescent="0.25">
      <c r="A216" s="64" t="s">
        <v>90</v>
      </c>
      <c r="B216" s="58" t="s">
        <v>102</v>
      </c>
      <c r="C216" s="64"/>
      <c r="D216" s="64"/>
      <c r="E216" s="30"/>
    </row>
    <row r="217" spans="1:5" s="29" customFormat="1" ht="17.25" outlineLevel="1" x14ac:dyDescent="0.25">
      <c r="A217" s="64" t="s">
        <v>1313</v>
      </c>
      <c r="B217" s="39" t="s">
        <v>193</v>
      </c>
      <c r="C217" s="64"/>
      <c r="D217" s="64"/>
      <c r="E217" s="30"/>
    </row>
    <row r="218" spans="1:5" outlineLevel="1" x14ac:dyDescent="0.25">
      <c r="A218" s="41"/>
      <c r="B218" s="42" t="s">
        <v>1994</v>
      </c>
      <c r="C218" s="41"/>
      <c r="D218" s="41"/>
    </row>
    <row r="219" spans="1:5" s="29" customFormat="1" ht="17.25" outlineLevel="1" x14ac:dyDescent="0.25">
      <c r="A219" s="64" t="s">
        <v>1313</v>
      </c>
      <c r="B219" s="39" t="s">
        <v>194</v>
      </c>
      <c r="C219" s="64"/>
      <c r="D219" s="64"/>
      <c r="E219" s="30"/>
    </row>
    <row r="220" spans="1:5" ht="33" outlineLevel="1" x14ac:dyDescent="0.25">
      <c r="A220" s="41"/>
      <c r="B220" s="42" t="s">
        <v>195</v>
      </c>
      <c r="C220" s="41"/>
      <c r="D220" s="41"/>
    </row>
    <row r="221" spans="1:5" outlineLevel="1" x14ac:dyDescent="0.25">
      <c r="A221" s="41"/>
      <c r="B221" s="42" t="s">
        <v>1993</v>
      </c>
      <c r="C221" s="41"/>
      <c r="D221" s="41"/>
    </row>
    <row r="222" spans="1:5" outlineLevel="1" x14ac:dyDescent="0.25">
      <c r="A222" s="41"/>
      <c r="B222" s="42" t="s">
        <v>196</v>
      </c>
      <c r="C222" s="41"/>
      <c r="D222" s="41"/>
    </row>
    <row r="223" spans="1:5" s="29" customFormat="1" ht="17.25" outlineLevel="1" x14ac:dyDescent="0.25">
      <c r="A223" s="64" t="s">
        <v>1313</v>
      </c>
      <c r="B223" s="39" t="s">
        <v>197</v>
      </c>
      <c r="C223" s="64"/>
      <c r="D223" s="64"/>
      <c r="E223" s="30"/>
    </row>
    <row r="224" spans="1:5" outlineLevel="1" x14ac:dyDescent="0.25">
      <c r="A224" s="41"/>
      <c r="B224" s="42" t="s">
        <v>198</v>
      </c>
      <c r="C224" s="41"/>
      <c r="D224" s="41"/>
    </row>
    <row r="225" spans="1:5" outlineLevel="1" x14ac:dyDescent="0.25">
      <c r="A225" s="41"/>
      <c r="B225" s="42" t="s">
        <v>199</v>
      </c>
      <c r="C225" s="41"/>
      <c r="D225" s="41"/>
    </row>
    <row r="226" spans="1:5" outlineLevel="1" x14ac:dyDescent="0.25">
      <c r="A226" s="41"/>
      <c r="B226" s="42" t="s">
        <v>200</v>
      </c>
      <c r="C226" s="41"/>
      <c r="D226" s="41"/>
    </row>
    <row r="227" spans="1:5" s="29" customFormat="1" ht="17.25" outlineLevel="1" x14ac:dyDescent="0.25">
      <c r="A227" s="64" t="s">
        <v>1313</v>
      </c>
      <c r="B227" s="39" t="s">
        <v>201</v>
      </c>
      <c r="C227" s="64"/>
      <c r="D227" s="64"/>
      <c r="E227" s="30"/>
    </row>
    <row r="228" spans="1:5" outlineLevel="1" x14ac:dyDescent="0.25">
      <c r="A228" s="41"/>
      <c r="B228" s="42" t="s">
        <v>1992</v>
      </c>
      <c r="C228" s="41"/>
      <c r="D228" s="41"/>
    </row>
    <row r="229" spans="1:5" outlineLevel="1" x14ac:dyDescent="0.25">
      <c r="A229" s="41"/>
      <c r="B229" s="42" t="s">
        <v>202</v>
      </c>
      <c r="C229" s="41"/>
      <c r="D229" s="41"/>
    </row>
    <row r="230" spans="1:5" outlineLevel="1" x14ac:dyDescent="0.25">
      <c r="A230" s="41"/>
      <c r="B230" s="42" t="s">
        <v>203</v>
      </c>
      <c r="C230" s="41"/>
      <c r="D230" s="41"/>
    </row>
    <row r="231" spans="1:5" outlineLevel="1" x14ac:dyDescent="0.25">
      <c r="A231" s="41"/>
      <c r="B231" s="42" t="s">
        <v>204</v>
      </c>
      <c r="C231" s="41"/>
      <c r="D231" s="41"/>
    </row>
    <row r="232" spans="1:5" s="29" customFormat="1" ht="17.25" outlineLevel="1" x14ac:dyDescent="0.25">
      <c r="A232" s="64" t="s">
        <v>1313</v>
      </c>
      <c r="B232" s="39" t="s">
        <v>205</v>
      </c>
      <c r="C232" s="64"/>
      <c r="D232" s="64"/>
      <c r="E232" s="30"/>
    </row>
    <row r="233" spans="1:5" outlineLevel="1" x14ac:dyDescent="0.25">
      <c r="A233" s="41"/>
      <c r="B233" s="42" t="s">
        <v>206</v>
      </c>
      <c r="C233" s="41"/>
      <c r="D233" s="41"/>
    </row>
    <row r="234" spans="1:5" outlineLevel="1" x14ac:dyDescent="0.25">
      <c r="A234" s="41"/>
      <c r="B234" s="42" t="s">
        <v>207</v>
      </c>
      <c r="C234" s="41"/>
      <c r="D234" s="41"/>
    </row>
    <row r="235" spans="1:5" outlineLevel="1" x14ac:dyDescent="0.25">
      <c r="A235" s="41"/>
      <c r="B235" s="42" t="s">
        <v>208</v>
      </c>
      <c r="C235" s="41"/>
      <c r="D235" s="41"/>
    </row>
    <row r="236" spans="1:5" outlineLevel="1" x14ac:dyDescent="0.25">
      <c r="A236" s="41"/>
      <c r="B236" s="42" t="s">
        <v>209</v>
      </c>
      <c r="C236" s="41"/>
      <c r="D236" s="41"/>
    </row>
    <row r="237" spans="1:5" outlineLevel="1" x14ac:dyDescent="0.25">
      <c r="A237" s="41"/>
      <c r="B237" s="42" t="s">
        <v>210</v>
      </c>
      <c r="C237" s="41"/>
      <c r="D237" s="41"/>
    </row>
    <row r="238" spans="1:5" s="36" customFormat="1" ht="17.25" outlineLevel="1" x14ac:dyDescent="0.25">
      <c r="A238" s="40" t="s">
        <v>1313</v>
      </c>
      <c r="B238" s="39" t="s">
        <v>211</v>
      </c>
      <c r="C238" s="40"/>
      <c r="D238" s="40"/>
      <c r="E238" s="35"/>
    </row>
    <row r="239" spans="1:5" outlineLevel="1" x14ac:dyDescent="0.25">
      <c r="A239" s="41"/>
      <c r="B239" s="42" t="s">
        <v>212</v>
      </c>
      <c r="C239" s="41"/>
      <c r="D239" s="41"/>
    </row>
    <row r="240" spans="1:5" outlineLevel="1" x14ac:dyDescent="0.25">
      <c r="A240" s="41"/>
      <c r="B240" s="42" t="s">
        <v>213</v>
      </c>
      <c r="C240" s="41"/>
      <c r="D240" s="41"/>
    </row>
    <row r="241" spans="1:5" outlineLevel="1" x14ac:dyDescent="0.25">
      <c r="A241" s="41"/>
      <c r="B241" s="42" t="s">
        <v>214</v>
      </c>
      <c r="C241" s="41"/>
      <c r="D241" s="41"/>
    </row>
    <row r="242" spans="1:5" outlineLevel="1" x14ac:dyDescent="0.25">
      <c r="A242" s="41"/>
      <c r="B242" s="42" t="s">
        <v>215</v>
      </c>
      <c r="C242" s="41"/>
      <c r="D242" s="41"/>
    </row>
    <row r="243" spans="1:5" s="36" customFormat="1" ht="17.25" outlineLevel="1" x14ac:dyDescent="0.25">
      <c r="A243" s="40" t="s">
        <v>1313</v>
      </c>
      <c r="B243" s="39" t="s">
        <v>63</v>
      </c>
      <c r="C243" s="40"/>
      <c r="D243" s="40"/>
      <c r="E243" s="35"/>
    </row>
    <row r="244" spans="1:5" outlineLevel="1" x14ac:dyDescent="0.25">
      <c r="A244" s="41"/>
      <c r="B244" s="42" t="s">
        <v>216</v>
      </c>
      <c r="C244" s="41"/>
      <c r="D244" s="41"/>
    </row>
    <row r="245" spans="1:5" outlineLevel="1" x14ac:dyDescent="0.25">
      <c r="A245" s="41"/>
      <c r="B245" s="42" t="s">
        <v>217</v>
      </c>
      <c r="C245" s="41"/>
      <c r="D245" s="41"/>
    </row>
    <row r="246" spans="1:5" s="36" customFormat="1" ht="17.25" outlineLevel="1" x14ac:dyDescent="0.25">
      <c r="A246" s="40" t="s">
        <v>1313</v>
      </c>
      <c r="B246" s="39" t="s">
        <v>218</v>
      </c>
      <c r="C246" s="40"/>
      <c r="D246" s="40"/>
      <c r="E246" s="35"/>
    </row>
    <row r="247" spans="1:5" outlineLevel="1" x14ac:dyDescent="0.25">
      <c r="A247" s="41"/>
      <c r="B247" s="42" t="s">
        <v>219</v>
      </c>
      <c r="C247" s="41"/>
      <c r="D247" s="41"/>
    </row>
    <row r="248" spans="1:5" outlineLevel="1" x14ac:dyDescent="0.25">
      <c r="A248" s="41"/>
      <c r="B248" s="42" t="s">
        <v>220</v>
      </c>
      <c r="C248" s="41"/>
      <c r="D248" s="41"/>
    </row>
    <row r="249" spans="1:5" x14ac:dyDescent="0.25">
      <c r="A249" s="60">
        <v>7</v>
      </c>
      <c r="B249" s="61" t="s">
        <v>1524</v>
      </c>
      <c r="C249" s="38" t="s">
        <v>1522</v>
      </c>
      <c r="D249" s="38">
        <v>20</v>
      </c>
    </row>
    <row r="250" spans="1:5" s="29" customFormat="1" outlineLevel="1" x14ac:dyDescent="0.25">
      <c r="A250" s="64" t="s">
        <v>73</v>
      </c>
      <c r="B250" s="58" t="s">
        <v>74</v>
      </c>
      <c r="C250" s="64"/>
      <c r="D250" s="64"/>
      <c r="E250" s="30"/>
    </row>
    <row r="251" spans="1:5" outlineLevel="1" x14ac:dyDescent="0.25">
      <c r="A251" s="41"/>
      <c r="B251" s="42" t="s">
        <v>75</v>
      </c>
      <c r="C251" s="41"/>
      <c r="D251" s="41"/>
    </row>
    <row r="252" spans="1:5" outlineLevel="1" x14ac:dyDescent="0.25">
      <c r="A252" s="41"/>
      <c r="B252" s="42" t="s">
        <v>76</v>
      </c>
      <c r="C252" s="41"/>
      <c r="D252" s="41"/>
    </row>
    <row r="253" spans="1:5" outlineLevel="1" x14ac:dyDescent="0.25">
      <c r="A253" s="41"/>
      <c r="B253" s="42" t="s">
        <v>77</v>
      </c>
      <c r="C253" s="41"/>
      <c r="D253" s="41"/>
    </row>
    <row r="254" spans="1:5" s="29" customFormat="1" outlineLevel="1" x14ac:dyDescent="0.25">
      <c r="A254" s="64" t="s">
        <v>78</v>
      </c>
      <c r="B254" s="58" t="s">
        <v>79</v>
      </c>
      <c r="C254" s="64"/>
      <c r="D254" s="64"/>
      <c r="E254" s="30"/>
    </row>
    <row r="255" spans="1:5" outlineLevel="1" x14ac:dyDescent="0.25">
      <c r="A255" s="41"/>
      <c r="B255" s="42" t="s">
        <v>221</v>
      </c>
      <c r="C255" s="41"/>
      <c r="D255" s="41"/>
    </row>
    <row r="256" spans="1:5" outlineLevel="1" x14ac:dyDescent="0.25">
      <c r="A256" s="41"/>
      <c r="B256" s="42" t="s">
        <v>222</v>
      </c>
      <c r="C256" s="41"/>
      <c r="D256" s="41"/>
    </row>
    <row r="257" spans="1:5" outlineLevel="1" x14ac:dyDescent="0.25">
      <c r="A257" s="41"/>
      <c r="B257" s="42" t="s">
        <v>1995</v>
      </c>
      <c r="C257" s="41"/>
      <c r="D257" s="41"/>
    </row>
    <row r="258" spans="1:5" ht="17.25" customHeight="1" outlineLevel="1" x14ac:dyDescent="0.25">
      <c r="A258" s="41"/>
      <c r="B258" s="42" t="s">
        <v>1996</v>
      </c>
      <c r="C258" s="41"/>
      <c r="D258" s="41"/>
    </row>
    <row r="259" spans="1:5" outlineLevel="1" x14ac:dyDescent="0.25">
      <c r="A259" s="41"/>
      <c r="B259" s="42" t="s">
        <v>223</v>
      </c>
      <c r="C259" s="41"/>
      <c r="D259" s="41"/>
    </row>
    <row r="260" spans="1:5" outlineLevel="1" x14ac:dyDescent="0.25">
      <c r="A260" s="41"/>
      <c r="B260" s="42" t="s">
        <v>224</v>
      </c>
      <c r="C260" s="41"/>
      <c r="D260" s="41"/>
    </row>
    <row r="261" spans="1:5" outlineLevel="1" x14ac:dyDescent="0.25">
      <c r="A261" s="41"/>
      <c r="B261" s="42" t="s">
        <v>192</v>
      </c>
      <c r="C261" s="41"/>
      <c r="D261" s="41"/>
    </row>
    <row r="262" spans="1:5" outlineLevel="1" x14ac:dyDescent="0.25">
      <c r="A262" s="41"/>
      <c r="B262" s="42" t="s">
        <v>225</v>
      </c>
      <c r="C262" s="41"/>
      <c r="D262" s="41"/>
    </row>
    <row r="263" spans="1:5" outlineLevel="1" x14ac:dyDescent="0.25">
      <c r="A263" s="41"/>
      <c r="B263" s="42" t="s">
        <v>1997</v>
      </c>
      <c r="C263" s="41"/>
      <c r="D263" s="41"/>
    </row>
    <row r="264" spans="1:5" outlineLevel="1" x14ac:dyDescent="0.25">
      <c r="A264" s="41"/>
      <c r="B264" s="42" t="s">
        <v>121</v>
      </c>
      <c r="C264" s="41"/>
      <c r="D264" s="41"/>
    </row>
    <row r="265" spans="1:5" s="29" customFormat="1" outlineLevel="1" x14ac:dyDescent="0.25">
      <c r="A265" s="64" t="s">
        <v>90</v>
      </c>
      <c r="B265" s="58" t="s">
        <v>91</v>
      </c>
      <c r="C265" s="64"/>
      <c r="D265" s="64"/>
      <c r="E265" s="30"/>
    </row>
    <row r="266" spans="1:5" ht="33" outlineLevel="1" x14ac:dyDescent="0.25">
      <c r="A266" s="41"/>
      <c r="B266" s="42" t="s">
        <v>226</v>
      </c>
      <c r="C266" s="41"/>
      <c r="D266" s="41"/>
    </row>
    <row r="267" spans="1:5" ht="33" outlineLevel="1" x14ac:dyDescent="0.25">
      <c r="A267" s="41"/>
      <c r="B267" s="42" t="s">
        <v>227</v>
      </c>
      <c r="C267" s="41"/>
      <c r="D267" s="41"/>
    </row>
    <row r="268" spans="1:5" outlineLevel="1" x14ac:dyDescent="0.25">
      <c r="A268" s="41"/>
      <c r="B268" s="42" t="s">
        <v>228</v>
      </c>
      <c r="C268" s="41"/>
      <c r="D268" s="41"/>
    </row>
    <row r="269" spans="1:5" ht="33" outlineLevel="1" x14ac:dyDescent="0.25">
      <c r="A269" s="41"/>
      <c r="B269" s="42" t="s">
        <v>1998</v>
      </c>
      <c r="C269" s="41"/>
      <c r="D269" s="41"/>
    </row>
    <row r="270" spans="1:5" outlineLevel="1" x14ac:dyDescent="0.25">
      <c r="A270" s="41"/>
      <c r="B270" s="42" t="s">
        <v>1999</v>
      </c>
      <c r="C270" s="41"/>
      <c r="D270" s="41"/>
    </row>
    <row r="271" spans="1:5" s="36" customFormat="1" ht="17.25" outlineLevel="1" x14ac:dyDescent="0.25">
      <c r="A271" s="40" t="s">
        <v>1313</v>
      </c>
      <c r="B271" s="39" t="s">
        <v>229</v>
      </c>
      <c r="C271" s="40"/>
      <c r="D271" s="40"/>
      <c r="E271" s="35"/>
    </row>
    <row r="272" spans="1:5" ht="17.25" outlineLevel="1" x14ac:dyDescent="0.25">
      <c r="A272" s="41"/>
      <c r="B272" s="39" t="s">
        <v>230</v>
      </c>
      <c r="C272" s="41"/>
      <c r="D272" s="41"/>
    </row>
    <row r="273" spans="1:5" outlineLevel="1" x14ac:dyDescent="0.25">
      <c r="A273" s="41"/>
      <c r="B273" s="42" t="s">
        <v>231</v>
      </c>
      <c r="C273" s="41"/>
      <c r="D273" s="41"/>
    </row>
    <row r="274" spans="1:5" outlineLevel="1" x14ac:dyDescent="0.25">
      <c r="A274" s="41"/>
      <c r="B274" s="42" t="s">
        <v>232</v>
      </c>
      <c r="C274" s="41"/>
      <c r="D274" s="41"/>
    </row>
    <row r="275" spans="1:5" outlineLevel="1" x14ac:dyDescent="0.25">
      <c r="A275" s="41"/>
      <c r="B275" s="42" t="s">
        <v>233</v>
      </c>
      <c r="C275" s="41"/>
      <c r="D275" s="41"/>
    </row>
    <row r="276" spans="1:5" outlineLevel="1" x14ac:dyDescent="0.25">
      <c r="A276" s="41"/>
      <c r="B276" s="42" t="s">
        <v>234</v>
      </c>
      <c r="C276" s="41"/>
      <c r="D276" s="41"/>
    </row>
    <row r="277" spans="1:5" s="29" customFormat="1" ht="17.25" outlineLevel="1" x14ac:dyDescent="0.25">
      <c r="A277" s="64" t="s">
        <v>1313</v>
      </c>
      <c r="B277" s="39" t="s">
        <v>235</v>
      </c>
      <c r="C277" s="64"/>
      <c r="D277" s="64"/>
      <c r="E277" s="30"/>
    </row>
    <row r="278" spans="1:5" outlineLevel="1" x14ac:dyDescent="0.25">
      <c r="A278" s="41"/>
      <c r="B278" s="42" t="s">
        <v>2007</v>
      </c>
      <c r="C278" s="41"/>
      <c r="D278" s="41"/>
    </row>
    <row r="279" spans="1:5" outlineLevel="1" x14ac:dyDescent="0.25">
      <c r="A279" s="41"/>
      <c r="B279" s="42" t="s">
        <v>236</v>
      </c>
      <c r="C279" s="41"/>
      <c r="D279" s="41"/>
    </row>
    <row r="280" spans="1:5" outlineLevel="1" x14ac:dyDescent="0.25">
      <c r="A280" s="41"/>
      <c r="B280" s="42" t="s">
        <v>237</v>
      </c>
      <c r="C280" s="41"/>
      <c r="D280" s="41"/>
    </row>
    <row r="281" spans="1:5" outlineLevel="1" x14ac:dyDescent="0.25">
      <c r="A281" s="41"/>
      <c r="B281" s="42" t="s">
        <v>238</v>
      </c>
      <c r="C281" s="41"/>
      <c r="D281" s="41"/>
    </row>
    <row r="282" spans="1:5" outlineLevel="1" x14ac:dyDescent="0.25">
      <c r="A282" s="41"/>
      <c r="B282" s="42" t="s">
        <v>239</v>
      </c>
      <c r="C282" s="41"/>
      <c r="D282" s="41"/>
    </row>
    <row r="283" spans="1:5" s="29" customFormat="1" ht="17.25" outlineLevel="1" x14ac:dyDescent="0.25">
      <c r="A283" s="64" t="s">
        <v>1313</v>
      </c>
      <c r="B283" s="39" t="s">
        <v>240</v>
      </c>
      <c r="C283" s="64"/>
      <c r="D283" s="64"/>
      <c r="E283" s="30"/>
    </row>
    <row r="284" spans="1:5" outlineLevel="1" x14ac:dyDescent="0.25">
      <c r="A284" s="41"/>
      <c r="B284" s="42" t="s">
        <v>241</v>
      </c>
      <c r="C284" s="41"/>
      <c r="D284" s="41"/>
    </row>
    <row r="285" spans="1:5" outlineLevel="1" x14ac:dyDescent="0.25">
      <c r="A285" s="41"/>
      <c r="B285" s="42" t="s">
        <v>242</v>
      </c>
      <c r="C285" s="41"/>
      <c r="D285" s="41"/>
    </row>
    <row r="286" spans="1:5" s="29" customFormat="1" ht="17.25" outlineLevel="1" x14ac:dyDescent="0.25">
      <c r="A286" s="64" t="s">
        <v>1313</v>
      </c>
      <c r="B286" s="39" t="s">
        <v>243</v>
      </c>
      <c r="C286" s="64"/>
      <c r="D286" s="64"/>
      <c r="E286" s="30"/>
    </row>
    <row r="287" spans="1:5" outlineLevel="1" x14ac:dyDescent="0.25">
      <c r="A287" s="41"/>
      <c r="B287" s="42" t="s">
        <v>244</v>
      </c>
      <c r="C287" s="41"/>
      <c r="D287" s="41"/>
    </row>
    <row r="288" spans="1:5" outlineLevel="1" x14ac:dyDescent="0.25">
      <c r="A288" s="41"/>
      <c r="B288" s="42" t="s">
        <v>245</v>
      </c>
      <c r="C288" s="41"/>
      <c r="D288" s="41"/>
    </row>
    <row r="289" spans="1:5" outlineLevel="1" x14ac:dyDescent="0.25">
      <c r="A289" s="41"/>
      <c r="B289" s="42" t="s">
        <v>241</v>
      </c>
      <c r="C289" s="41"/>
      <c r="D289" s="41"/>
    </row>
    <row r="290" spans="1:5" outlineLevel="1" x14ac:dyDescent="0.25">
      <c r="A290" s="41"/>
      <c r="B290" s="42" t="s">
        <v>246</v>
      </c>
      <c r="C290" s="41"/>
      <c r="D290" s="41"/>
    </row>
    <row r="291" spans="1:5" s="29" customFormat="1" ht="17.25" outlineLevel="1" x14ac:dyDescent="0.25">
      <c r="A291" s="64" t="s">
        <v>1313</v>
      </c>
      <c r="B291" s="39" t="s">
        <v>247</v>
      </c>
      <c r="C291" s="64"/>
      <c r="D291" s="64"/>
      <c r="E291" s="30"/>
    </row>
    <row r="292" spans="1:5" outlineLevel="1" x14ac:dyDescent="0.25">
      <c r="A292" s="41"/>
      <c r="B292" s="42" t="s">
        <v>248</v>
      </c>
      <c r="C292" s="41"/>
      <c r="D292" s="41"/>
    </row>
    <row r="293" spans="1:5" outlineLevel="1" x14ac:dyDescent="0.25">
      <c r="A293" s="41"/>
      <c r="B293" s="42" t="s">
        <v>249</v>
      </c>
      <c r="C293" s="41"/>
      <c r="D293" s="41"/>
    </row>
    <row r="294" spans="1:5" outlineLevel="1" x14ac:dyDescent="0.25">
      <c r="A294" s="41"/>
      <c r="B294" s="42" t="s">
        <v>250</v>
      </c>
      <c r="C294" s="41"/>
      <c r="D294" s="41"/>
    </row>
    <row r="295" spans="1:5" outlineLevel="1" x14ac:dyDescent="0.25">
      <c r="A295" s="41"/>
      <c r="B295" s="42" t="s">
        <v>2006</v>
      </c>
      <c r="C295" s="41"/>
      <c r="D295" s="41"/>
    </row>
    <row r="296" spans="1:5" s="29" customFormat="1" ht="17.25" outlineLevel="1" x14ac:dyDescent="0.25">
      <c r="A296" s="64" t="s">
        <v>1313</v>
      </c>
      <c r="B296" s="39" t="s">
        <v>251</v>
      </c>
      <c r="C296" s="64"/>
      <c r="D296" s="64"/>
      <c r="E296" s="30"/>
    </row>
    <row r="297" spans="1:5" outlineLevel="1" x14ac:dyDescent="0.25">
      <c r="A297" s="41"/>
      <c r="B297" s="42" t="s">
        <v>252</v>
      </c>
      <c r="C297" s="41"/>
      <c r="D297" s="41"/>
    </row>
    <row r="298" spans="1:5" outlineLevel="1" x14ac:dyDescent="0.25">
      <c r="A298" s="41"/>
      <c r="B298" s="42" t="s">
        <v>253</v>
      </c>
      <c r="C298" s="41"/>
      <c r="D298" s="41"/>
    </row>
    <row r="299" spans="1:5" ht="33" outlineLevel="1" x14ac:dyDescent="0.25">
      <c r="A299" s="41"/>
      <c r="B299" s="42" t="s">
        <v>2005</v>
      </c>
      <c r="C299" s="41"/>
      <c r="D299" s="41"/>
    </row>
    <row r="300" spans="1:5" s="29" customFormat="1" ht="17.25" outlineLevel="1" x14ac:dyDescent="0.25">
      <c r="A300" s="64" t="s">
        <v>1313</v>
      </c>
      <c r="B300" s="39" t="s">
        <v>254</v>
      </c>
      <c r="C300" s="64"/>
      <c r="D300" s="64"/>
      <c r="E300" s="30"/>
    </row>
    <row r="301" spans="1:5" outlineLevel="1" x14ac:dyDescent="0.25">
      <c r="A301" s="41"/>
      <c r="B301" s="42" t="s">
        <v>255</v>
      </c>
      <c r="C301" s="41"/>
      <c r="D301" s="41"/>
    </row>
    <row r="302" spans="1:5" outlineLevel="1" x14ac:dyDescent="0.25">
      <c r="A302" s="41"/>
      <c r="B302" s="42" t="s">
        <v>2000</v>
      </c>
      <c r="C302" s="41"/>
      <c r="D302" s="41"/>
    </row>
    <row r="303" spans="1:5" outlineLevel="1" x14ac:dyDescent="0.25">
      <c r="A303" s="41"/>
      <c r="B303" s="42" t="s">
        <v>256</v>
      </c>
      <c r="C303" s="41"/>
      <c r="D303" s="41"/>
    </row>
    <row r="304" spans="1:5" outlineLevel="1" x14ac:dyDescent="0.25">
      <c r="A304" s="41"/>
      <c r="B304" s="42" t="s">
        <v>257</v>
      </c>
      <c r="C304" s="41"/>
      <c r="D304" s="41"/>
    </row>
    <row r="305" spans="1:5" outlineLevel="1" x14ac:dyDescent="0.25">
      <c r="A305" s="41"/>
      <c r="B305" s="42" t="s">
        <v>2001</v>
      </c>
      <c r="C305" s="41"/>
      <c r="D305" s="41"/>
    </row>
    <row r="306" spans="1:5" ht="33" outlineLevel="1" x14ac:dyDescent="0.25">
      <c r="A306" s="41"/>
      <c r="B306" s="42" t="s">
        <v>2002</v>
      </c>
      <c r="C306" s="41"/>
      <c r="D306" s="41"/>
    </row>
    <row r="307" spans="1:5" outlineLevel="1" x14ac:dyDescent="0.25">
      <c r="A307" s="41"/>
      <c r="B307" s="42" t="s">
        <v>2003</v>
      </c>
      <c r="C307" s="41"/>
      <c r="D307" s="41"/>
    </row>
    <row r="308" spans="1:5" outlineLevel="1" x14ac:dyDescent="0.25">
      <c r="A308" s="41"/>
      <c r="B308" s="42" t="s">
        <v>2004</v>
      </c>
      <c r="C308" s="41"/>
      <c r="D308" s="41"/>
    </row>
    <row r="309" spans="1:5" outlineLevel="1" x14ac:dyDescent="0.25">
      <c r="A309" s="41"/>
      <c r="B309" s="42" t="s">
        <v>258</v>
      </c>
      <c r="C309" s="41"/>
      <c r="D309" s="41"/>
    </row>
    <row r="310" spans="1:5" s="29" customFormat="1" ht="17.25" outlineLevel="1" x14ac:dyDescent="0.25">
      <c r="A310" s="64" t="s">
        <v>1313</v>
      </c>
      <c r="B310" s="39" t="s">
        <v>259</v>
      </c>
      <c r="C310" s="64"/>
      <c r="D310" s="64"/>
      <c r="E310" s="30"/>
    </row>
    <row r="311" spans="1:5" ht="33" outlineLevel="1" x14ac:dyDescent="0.25">
      <c r="A311" s="41"/>
      <c r="B311" s="43" t="s">
        <v>1230</v>
      </c>
      <c r="C311" s="41"/>
      <c r="D311" s="41"/>
    </row>
    <row r="312" spans="1:5" ht="33" outlineLevel="1" x14ac:dyDescent="0.25">
      <c r="A312" s="41"/>
      <c r="B312" s="43" t="s">
        <v>1231</v>
      </c>
      <c r="C312" s="41"/>
      <c r="D312" s="41"/>
    </row>
    <row r="313" spans="1:5" outlineLevel="1" x14ac:dyDescent="0.25">
      <c r="A313" s="41"/>
      <c r="B313" s="42" t="s">
        <v>260</v>
      </c>
      <c r="C313" s="41"/>
      <c r="D313" s="41"/>
    </row>
    <row r="314" spans="1:5" ht="33" outlineLevel="1" x14ac:dyDescent="0.25">
      <c r="A314" s="41"/>
      <c r="B314" s="43" t="s">
        <v>1232</v>
      </c>
      <c r="C314" s="41"/>
      <c r="D314" s="41"/>
    </row>
    <row r="315" spans="1:5" ht="33" outlineLevel="1" x14ac:dyDescent="0.25">
      <c r="A315" s="41"/>
      <c r="B315" s="42" t="s">
        <v>261</v>
      </c>
      <c r="C315" s="41"/>
      <c r="D315" s="41"/>
    </row>
    <row r="316" spans="1:5" ht="33" outlineLevel="1" x14ac:dyDescent="0.25">
      <c r="A316" s="41"/>
      <c r="B316" s="43" t="s">
        <v>1233</v>
      </c>
      <c r="C316" s="41"/>
      <c r="D316" s="41"/>
    </row>
    <row r="317" spans="1:5" outlineLevel="1" x14ac:dyDescent="0.25">
      <c r="A317" s="41"/>
      <c r="B317" s="42" t="s">
        <v>262</v>
      </c>
      <c r="C317" s="41"/>
      <c r="D317" s="41"/>
    </row>
    <row r="318" spans="1:5" ht="33" outlineLevel="1" x14ac:dyDescent="0.25">
      <c r="A318" s="41"/>
      <c r="B318" s="43" t="s">
        <v>1234</v>
      </c>
      <c r="C318" s="41"/>
      <c r="D318" s="41"/>
    </row>
    <row r="319" spans="1:5" s="29" customFormat="1" ht="17.25" outlineLevel="1" x14ac:dyDescent="0.25">
      <c r="A319" s="64" t="s">
        <v>1313</v>
      </c>
      <c r="B319" s="39" t="s">
        <v>263</v>
      </c>
      <c r="C319" s="64"/>
      <c r="D319" s="64"/>
      <c r="E319" s="30"/>
    </row>
    <row r="320" spans="1:5" ht="33" outlineLevel="1" x14ac:dyDescent="0.25">
      <c r="A320" s="41"/>
      <c r="B320" s="43" t="s">
        <v>1235</v>
      </c>
      <c r="C320" s="41"/>
      <c r="D320" s="41"/>
    </row>
    <row r="321" spans="1:5" ht="33" outlineLevel="1" x14ac:dyDescent="0.25">
      <c r="A321" s="41"/>
      <c r="B321" s="42" t="s">
        <v>264</v>
      </c>
      <c r="C321" s="41"/>
      <c r="D321" s="41"/>
    </row>
    <row r="322" spans="1:5" ht="33" outlineLevel="1" x14ac:dyDescent="0.25">
      <c r="A322" s="41"/>
      <c r="B322" s="43" t="s">
        <v>1236</v>
      </c>
      <c r="C322" s="41"/>
      <c r="D322" s="41"/>
    </row>
    <row r="323" spans="1:5" outlineLevel="1" x14ac:dyDescent="0.25">
      <c r="A323" s="41"/>
      <c r="B323" s="42" t="s">
        <v>265</v>
      </c>
      <c r="C323" s="41"/>
      <c r="D323" s="41"/>
    </row>
    <row r="324" spans="1:5" outlineLevel="1" x14ac:dyDescent="0.25">
      <c r="A324" s="41"/>
      <c r="B324" s="42" t="s">
        <v>266</v>
      </c>
      <c r="C324" s="41"/>
      <c r="D324" s="41"/>
    </row>
    <row r="325" spans="1:5" s="29" customFormat="1" ht="17.25" outlineLevel="1" x14ac:dyDescent="0.25">
      <c r="A325" s="64" t="s">
        <v>1313</v>
      </c>
      <c r="B325" s="39" t="s">
        <v>63</v>
      </c>
      <c r="C325" s="64"/>
      <c r="D325" s="64"/>
      <c r="E325" s="30"/>
    </row>
    <row r="326" spans="1:5" outlineLevel="1" x14ac:dyDescent="0.25">
      <c r="A326" s="41"/>
      <c r="B326" s="42" t="s">
        <v>267</v>
      </c>
      <c r="C326" s="41"/>
      <c r="D326" s="41"/>
    </row>
    <row r="327" spans="1:5" outlineLevel="1" x14ac:dyDescent="0.25">
      <c r="A327" s="41"/>
      <c r="B327" s="42" t="s">
        <v>268</v>
      </c>
      <c r="C327" s="41"/>
      <c r="D327" s="41"/>
    </row>
    <row r="328" spans="1:5" outlineLevel="1" x14ac:dyDescent="0.25">
      <c r="A328" s="41"/>
      <c r="B328" s="42" t="s">
        <v>269</v>
      </c>
      <c r="C328" s="41"/>
      <c r="D328" s="41"/>
    </row>
    <row r="329" spans="1:5" ht="33" outlineLevel="1" x14ac:dyDescent="0.25">
      <c r="A329" s="41"/>
      <c r="B329" s="43" t="s">
        <v>1237</v>
      </c>
      <c r="C329" s="41"/>
      <c r="D329" s="41"/>
    </row>
    <row r="330" spans="1:5" s="29" customFormat="1" ht="17.25" outlineLevel="1" x14ac:dyDescent="0.25">
      <c r="A330" s="64" t="s">
        <v>1313</v>
      </c>
      <c r="B330" s="39" t="s">
        <v>270</v>
      </c>
      <c r="C330" s="64"/>
      <c r="D330" s="64"/>
      <c r="E330" s="30"/>
    </row>
    <row r="331" spans="1:5" ht="33" outlineLevel="1" x14ac:dyDescent="0.25">
      <c r="A331" s="41"/>
      <c r="B331" s="43" t="s">
        <v>1238</v>
      </c>
      <c r="C331" s="41"/>
      <c r="D331" s="41"/>
    </row>
    <row r="332" spans="1:5" x14ac:dyDescent="0.25">
      <c r="A332" s="60">
        <v>8</v>
      </c>
      <c r="B332" s="61" t="s">
        <v>1525</v>
      </c>
      <c r="C332" s="38" t="s">
        <v>1522</v>
      </c>
      <c r="D332" s="38">
        <v>2</v>
      </c>
    </row>
    <row r="333" spans="1:5" s="29" customFormat="1" outlineLevel="1" x14ac:dyDescent="0.25">
      <c r="A333" s="64" t="s">
        <v>73</v>
      </c>
      <c r="B333" s="58" t="s">
        <v>74</v>
      </c>
      <c r="C333" s="64"/>
      <c r="D333" s="64"/>
      <c r="E333" s="30"/>
    </row>
    <row r="334" spans="1:5" outlineLevel="1" x14ac:dyDescent="0.25">
      <c r="A334" s="41"/>
      <c r="B334" s="42" t="s">
        <v>75</v>
      </c>
      <c r="C334" s="41"/>
      <c r="D334" s="41"/>
    </row>
    <row r="335" spans="1:5" outlineLevel="1" x14ac:dyDescent="0.25">
      <c r="A335" s="41"/>
      <c r="B335" s="42" t="s">
        <v>180</v>
      </c>
      <c r="C335" s="41"/>
      <c r="D335" s="41"/>
    </row>
    <row r="336" spans="1:5" outlineLevel="1" x14ac:dyDescent="0.25">
      <c r="A336" s="41"/>
      <c r="B336" s="42" t="s">
        <v>1316</v>
      </c>
      <c r="C336" s="41"/>
      <c r="D336" s="41"/>
    </row>
    <row r="337" spans="1:5" s="29" customFormat="1" outlineLevel="1" x14ac:dyDescent="0.25">
      <c r="A337" s="64" t="s">
        <v>78</v>
      </c>
      <c r="B337" s="58" t="s">
        <v>271</v>
      </c>
      <c r="C337" s="64"/>
      <c r="D337" s="64"/>
      <c r="E337" s="30"/>
    </row>
    <row r="338" spans="1:5" outlineLevel="1" x14ac:dyDescent="0.25">
      <c r="A338" s="45"/>
      <c r="B338" s="42" t="s">
        <v>182</v>
      </c>
      <c r="C338" s="41"/>
      <c r="D338" s="41"/>
    </row>
    <row r="339" spans="1:5" outlineLevel="1" x14ac:dyDescent="0.25">
      <c r="A339" s="41"/>
      <c r="B339" s="42" t="s">
        <v>272</v>
      </c>
      <c r="C339" s="41"/>
      <c r="D339" s="41"/>
    </row>
    <row r="340" spans="1:5" outlineLevel="1" x14ac:dyDescent="0.25">
      <c r="A340" s="41"/>
      <c r="B340" s="42" t="s">
        <v>273</v>
      </c>
      <c r="C340" s="41"/>
      <c r="D340" s="41"/>
    </row>
    <row r="341" spans="1:5" outlineLevel="1" x14ac:dyDescent="0.25">
      <c r="A341" s="41"/>
      <c r="B341" s="42" t="s">
        <v>274</v>
      </c>
      <c r="C341" s="41"/>
      <c r="D341" s="41"/>
    </row>
    <row r="342" spans="1:5" outlineLevel="1" x14ac:dyDescent="0.25">
      <c r="A342" s="41"/>
      <c r="B342" s="42" t="s">
        <v>275</v>
      </c>
      <c r="C342" s="41"/>
      <c r="D342" s="41"/>
    </row>
    <row r="343" spans="1:5" outlineLevel="1" x14ac:dyDescent="0.25">
      <c r="A343" s="41"/>
      <c r="B343" s="42" t="s">
        <v>276</v>
      </c>
      <c r="C343" s="41"/>
      <c r="D343" s="41"/>
    </row>
    <row r="344" spans="1:5" ht="33" outlineLevel="1" x14ac:dyDescent="0.25">
      <c r="A344" s="41"/>
      <c r="B344" s="43" t="s">
        <v>1239</v>
      </c>
      <c r="C344" s="41"/>
      <c r="D344" s="41"/>
    </row>
    <row r="345" spans="1:5" ht="33" outlineLevel="1" x14ac:dyDescent="0.25">
      <c r="A345" s="41"/>
      <c r="B345" s="43" t="s">
        <v>1240</v>
      </c>
      <c r="C345" s="41"/>
      <c r="D345" s="41"/>
    </row>
    <row r="346" spans="1:5" ht="33" outlineLevel="1" x14ac:dyDescent="0.25">
      <c r="A346" s="41"/>
      <c r="B346" s="43" t="s">
        <v>1241</v>
      </c>
      <c r="C346" s="41"/>
      <c r="D346" s="41"/>
    </row>
    <row r="347" spans="1:5" outlineLevel="1" x14ac:dyDescent="0.25">
      <c r="A347" s="41"/>
      <c r="B347" s="42" t="s">
        <v>277</v>
      </c>
      <c r="C347" s="41"/>
      <c r="D347" s="41"/>
    </row>
    <row r="348" spans="1:5" ht="33" outlineLevel="1" x14ac:dyDescent="0.25">
      <c r="A348" s="41"/>
      <c r="B348" s="42" t="s">
        <v>278</v>
      </c>
      <c r="C348" s="41"/>
      <c r="D348" s="41"/>
    </row>
    <row r="349" spans="1:5" ht="33" outlineLevel="1" x14ac:dyDescent="0.25">
      <c r="A349" s="41"/>
      <c r="B349" s="42" t="s">
        <v>279</v>
      </c>
      <c r="C349" s="41"/>
      <c r="D349" s="41"/>
    </row>
    <row r="350" spans="1:5" outlineLevel="1" x14ac:dyDescent="0.25">
      <c r="A350" s="41"/>
      <c r="B350" s="42" t="s">
        <v>280</v>
      </c>
      <c r="C350" s="41"/>
      <c r="D350" s="41"/>
    </row>
    <row r="351" spans="1:5" outlineLevel="1" x14ac:dyDescent="0.25">
      <c r="A351" s="41"/>
      <c r="B351" s="42" t="s">
        <v>281</v>
      </c>
      <c r="C351" s="41"/>
      <c r="D351" s="41"/>
    </row>
    <row r="352" spans="1:5" outlineLevel="1" x14ac:dyDescent="0.25">
      <c r="A352" s="41"/>
      <c r="B352" s="42" t="s">
        <v>282</v>
      </c>
      <c r="C352" s="41"/>
      <c r="D352" s="41"/>
    </row>
    <row r="353" spans="1:5" outlineLevel="1" x14ac:dyDescent="0.25">
      <c r="A353" s="41"/>
      <c r="B353" s="42" t="s">
        <v>1322</v>
      </c>
      <c r="C353" s="41"/>
      <c r="D353" s="41"/>
    </row>
    <row r="354" spans="1:5" ht="33" outlineLevel="1" x14ac:dyDescent="0.25">
      <c r="A354" s="41"/>
      <c r="B354" s="43" t="s">
        <v>1242</v>
      </c>
      <c r="C354" s="41"/>
      <c r="D354" s="41"/>
    </row>
    <row r="355" spans="1:5" s="29" customFormat="1" outlineLevel="1" x14ac:dyDescent="0.25">
      <c r="A355" s="64" t="s">
        <v>90</v>
      </c>
      <c r="B355" s="58" t="s">
        <v>283</v>
      </c>
      <c r="C355" s="64"/>
      <c r="D355" s="64"/>
      <c r="E355" s="30"/>
    </row>
    <row r="356" spans="1:5" ht="33" outlineLevel="1" x14ac:dyDescent="0.25">
      <c r="A356" s="41"/>
      <c r="B356" s="43" t="s">
        <v>1243</v>
      </c>
      <c r="C356" s="41"/>
      <c r="D356" s="41"/>
    </row>
    <row r="357" spans="1:5" ht="17.25" outlineLevel="1" x14ac:dyDescent="0.25">
      <c r="A357" s="41"/>
      <c r="B357" s="39" t="s">
        <v>284</v>
      </c>
      <c r="C357" s="41"/>
      <c r="D357" s="41"/>
    </row>
    <row r="358" spans="1:5" outlineLevel="1" x14ac:dyDescent="0.25">
      <c r="A358" s="41"/>
      <c r="B358" s="42" t="s">
        <v>285</v>
      </c>
      <c r="C358" s="41"/>
      <c r="D358" s="41"/>
    </row>
    <row r="359" spans="1:5" outlineLevel="1" x14ac:dyDescent="0.25">
      <c r="A359" s="41"/>
      <c r="B359" s="42" t="s">
        <v>286</v>
      </c>
      <c r="C359" s="41"/>
      <c r="D359" s="41"/>
    </row>
    <row r="360" spans="1:5" ht="17.25" outlineLevel="1" x14ac:dyDescent="0.25">
      <c r="A360" s="41"/>
      <c r="B360" s="39" t="s">
        <v>287</v>
      </c>
      <c r="C360" s="41"/>
      <c r="D360" s="41"/>
    </row>
    <row r="361" spans="1:5" outlineLevel="1" x14ac:dyDescent="0.25">
      <c r="A361" s="41"/>
      <c r="B361" s="42" t="s">
        <v>288</v>
      </c>
      <c r="C361" s="41"/>
      <c r="D361" s="41"/>
    </row>
    <row r="362" spans="1:5" outlineLevel="1" x14ac:dyDescent="0.25">
      <c r="A362" s="41"/>
      <c r="B362" s="42" t="s">
        <v>289</v>
      </c>
      <c r="C362" s="41"/>
      <c r="D362" s="41"/>
    </row>
    <row r="363" spans="1:5" outlineLevel="1" x14ac:dyDescent="0.25">
      <c r="A363" s="41"/>
      <c r="B363" s="42" t="s">
        <v>290</v>
      </c>
      <c r="C363" s="41"/>
      <c r="D363" s="41"/>
    </row>
    <row r="364" spans="1:5" ht="17.25" outlineLevel="1" x14ac:dyDescent="0.25">
      <c r="A364" s="41"/>
      <c r="B364" s="39" t="s">
        <v>235</v>
      </c>
      <c r="C364" s="41"/>
      <c r="D364" s="41"/>
    </row>
    <row r="365" spans="1:5" ht="33" outlineLevel="1" x14ac:dyDescent="0.25">
      <c r="A365" s="41"/>
      <c r="B365" s="43" t="s">
        <v>1244</v>
      </c>
      <c r="C365" s="41"/>
      <c r="D365" s="41"/>
    </row>
    <row r="366" spans="1:5" outlineLevel="1" x14ac:dyDescent="0.25">
      <c r="A366" s="41"/>
      <c r="B366" s="42" t="s">
        <v>291</v>
      </c>
      <c r="C366" s="41"/>
      <c r="D366" s="41"/>
    </row>
    <row r="367" spans="1:5" outlineLevel="1" x14ac:dyDescent="0.25">
      <c r="A367" s="41"/>
      <c r="B367" s="42" t="s">
        <v>292</v>
      </c>
      <c r="C367" s="41"/>
      <c r="D367" s="41"/>
    </row>
    <row r="368" spans="1:5" ht="17.25" outlineLevel="1" x14ac:dyDescent="0.25">
      <c r="A368" s="41"/>
      <c r="B368" s="39" t="s">
        <v>243</v>
      </c>
      <c r="C368" s="41"/>
      <c r="D368" s="41"/>
    </row>
    <row r="369" spans="1:4" outlineLevel="1" x14ac:dyDescent="0.25">
      <c r="A369" s="41"/>
      <c r="B369" s="42" t="s">
        <v>293</v>
      </c>
      <c r="C369" s="41"/>
      <c r="D369" s="41"/>
    </row>
    <row r="370" spans="1:4" outlineLevel="1" x14ac:dyDescent="0.25">
      <c r="A370" s="41"/>
      <c r="B370" s="42" t="s">
        <v>294</v>
      </c>
      <c r="C370" s="41"/>
      <c r="D370" s="41"/>
    </row>
    <row r="371" spans="1:4" outlineLevel="1" x14ac:dyDescent="0.25">
      <c r="A371" s="41"/>
      <c r="B371" s="42" t="s">
        <v>295</v>
      </c>
      <c r="C371" s="41"/>
      <c r="D371" s="41"/>
    </row>
    <row r="372" spans="1:4" ht="17.25" outlineLevel="1" x14ac:dyDescent="0.25">
      <c r="A372" s="41"/>
      <c r="B372" s="39" t="s">
        <v>296</v>
      </c>
      <c r="C372" s="41"/>
      <c r="D372" s="41"/>
    </row>
    <row r="373" spans="1:4" outlineLevel="1" x14ac:dyDescent="0.25">
      <c r="A373" s="41"/>
      <c r="B373" s="42" t="s">
        <v>297</v>
      </c>
      <c r="C373" s="41"/>
      <c r="D373" s="41"/>
    </row>
    <row r="374" spans="1:4" outlineLevel="1" x14ac:dyDescent="0.25">
      <c r="A374" s="41"/>
      <c r="B374" s="42" t="s">
        <v>298</v>
      </c>
      <c r="C374" s="41"/>
      <c r="D374" s="41"/>
    </row>
    <row r="375" spans="1:4" outlineLevel="1" x14ac:dyDescent="0.25">
      <c r="A375" s="41"/>
      <c r="B375" s="42" t="s">
        <v>299</v>
      </c>
      <c r="C375" s="41"/>
      <c r="D375" s="41"/>
    </row>
    <row r="376" spans="1:4" ht="17.25" outlineLevel="1" x14ac:dyDescent="0.25">
      <c r="A376" s="41"/>
      <c r="B376" s="39" t="s">
        <v>251</v>
      </c>
      <c r="C376" s="41"/>
      <c r="D376" s="41"/>
    </row>
    <row r="377" spans="1:4" outlineLevel="1" x14ac:dyDescent="0.25">
      <c r="A377" s="41"/>
      <c r="B377" s="42" t="s">
        <v>300</v>
      </c>
      <c r="C377" s="41"/>
      <c r="D377" s="41"/>
    </row>
    <row r="378" spans="1:4" outlineLevel="1" x14ac:dyDescent="0.25">
      <c r="A378" s="41"/>
      <c r="B378" s="42" t="s">
        <v>301</v>
      </c>
      <c r="C378" s="41"/>
      <c r="D378" s="41"/>
    </row>
    <row r="379" spans="1:4" ht="17.25" outlineLevel="1" x14ac:dyDescent="0.25">
      <c r="A379" s="41"/>
      <c r="B379" s="39" t="s">
        <v>302</v>
      </c>
      <c r="C379" s="41"/>
      <c r="D379" s="41"/>
    </row>
    <row r="380" spans="1:4" ht="33" outlineLevel="1" x14ac:dyDescent="0.25">
      <c r="A380" s="41"/>
      <c r="B380" s="43" t="s">
        <v>1245</v>
      </c>
      <c r="C380" s="41"/>
      <c r="D380" s="41"/>
    </row>
    <row r="381" spans="1:4" outlineLevel="1" x14ac:dyDescent="0.25">
      <c r="A381" s="41"/>
      <c r="B381" s="42" t="s">
        <v>303</v>
      </c>
      <c r="C381" s="41"/>
      <c r="D381" s="41"/>
    </row>
    <row r="382" spans="1:4" ht="17.25" outlineLevel="1" x14ac:dyDescent="0.25">
      <c r="A382" s="41"/>
      <c r="B382" s="39" t="s">
        <v>304</v>
      </c>
      <c r="C382" s="41"/>
      <c r="D382" s="41"/>
    </row>
    <row r="383" spans="1:4" outlineLevel="1" x14ac:dyDescent="0.25">
      <c r="A383" s="41"/>
      <c r="B383" s="42" t="s">
        <v>305</v>
      </c>
      <c r="C383" s="41"/>
      <c r="D383" s="41"/>
    </row>
    <row r="384" spans="1:4" outlineLevel="1" x14ac:dyDescent="0.25">
      <c r="A384" s="41"/>
      <c r="B384" s="42" t="s">
        <v>306</v>
      </c>
      <c r="C384" s="41"/>
      <c r="D384" s="41"/>
    </row>
    <row r="385" spans="1:5" ht="17.25" outlineLevel="1" x14ac:dyDescent="0.25">
      <c r="A385" s="41"/>
      <c r="B385" s="39" t="s">
        <v>307</v>
      </c>
      <c r="C385" s="41"/>
      <c r="D385" s="41"/>
    </row>
    <row r="386" spans="1:5" outlineLevel="1" x14ac:dyDescent="0.25">
      <c r="A386" s="41"/>
      <c r="B386" s="42" t="s">
        <v>308</v>
      </c>
      <c r="C386" s="41"/>
      <c r="D386" s="41"/>
    </row>
    <row r="387" spans="1:5" ht="33" outlineLevel="1" x14ac:dyDescent="0.25">
      <c r="A387" s="41"/>
      <c r="B387" s="43" t="s">
        <v>1246</v>
      </c>
      <c r="C387" s="41"/>
      <c r="D387" s="41"/>
    </row>
    <row r="388" spans="1:5" ht="17.25" outlineLevel="1" x14ac:dyDescent="0.25">
      <c r="A388" s="41"/>
      <c r="B388" s="39" t="s">
        <v>259</v>
      </c>
      <c r="C388" s="41"/>
      <c r="D388" s="41"/>
    </row>
    <row r="389" spans="1:5" ht="33" outlineLevel="1" x14ac:dyDescent="0.25">
      <c r="A389" s="41"/>
      <c r="B389" s="43" t="s">
        <v>1247</v>
      </c>
      <c r="C389" s="41"/>
      <c r="D389" s="41"/>
    </row>
    <row r="390" spans="1:5" ht="33" outlineLevel="1" x14ac:dyDescent="0.25">
      <c r="A390" s="41"/>
      <c r="B390" s="43" t="s">
        <v>1248</v>
      </c>
      <c r="C390" s="41"/>
      <c r="D390" s="41"/>
    </row>
    <row r="391" spans="1:5" ht="39" outlineLevel="1" x14ac:dyDescent="0.25">
      <c r="A391" s="41"/>
      <c r="B391" s="42" t="s">
        <v>1249</v>
      </c>
      <c r="C391" s="41"/>
      <c r="D391" s="41"/>
    </row>
    <row r="392" spans="1:5" ht="17.25" outlineLevel="1" x14ac:dyDescent="0.25">
      <c r="A392" s="41"/>
      <c r="B392" s="39" t="s">
        <v>309</v>
      </c>
      <c r="C392" s="41"/>
      <c r="D392" s="41"/>
    </row>
    <row r="393" spans="1:5" ht="33" outlineLevel="1" x14ac:dyDescent="0.25">
      <c r="A393" s="41"/>
      <c r="B393" s="43" t="s">
        <v>1250</v>
      </c>
      <c r="C393" s="41"/>
      <c r="D393" s="41"/>
    </row>
    <row r="394" spans="1:5" ht="55.5" outlineLevel="1" x14ac:dyDescent="0.25">
      <c r="A394" s="41"/>
      <c r="B394" s="42" t="s">
        <v>1317</v>
      </c>
      <c r="C394" s="41"/>
      <c r="D394" s="41"/>
    </row>
    <row r="395" spans="1:5" ht="17.25" outlineLevel="1" x14ac:dyDescent="0.25">
      <c r="A395" s="41"/>
      <c r="B395" s="39" t="s">
        <v>63</v>
      </c>
      <c r="C395" s="41"/>
      <c r="D395" s="41"/>
    </row>
    <row r="396" spans="1:5" outlineLevel="1" x14ac:dyDescent="0.25">
      <c r="A396" s="41"/>
      <c r="B396" s="42" t="s">
        <v>267</v>
      </c>
      <c r="C396" s="41"/>
      <c r="D396" s="41"/>
    </row>
    <row r="397" spans="1:5" outlineLevel="1" x14ac:dyDescent="0.25">
      <c r="A397" s="41"/>
      <c r="B397" s="42" t="s">
        <v>310</v>
      </c>
      <c r="C397" s="41"/>
      <c r="D397" s="41"/>
    </row>
    <row r="398" spans="1:5" ht="33" outlineLevel="1" x14ac:dyDescent="0.25">
      <c r="A398" s="41"/>
      <c r="B398" s="42" t="s">
        <v>1318</v>
      </c>
      <c r="C398" s="41"/>
      <c r="D398" s="41"/>
    </row>
    <row r="399" spans="1:5" ht="33" outlineLevel="1" x14ac:dyDescent="0.25">
      <c r="A399" s="41"/>
      <c r="B399" s="43" t="s">
        <v>1251</v>
      </c>
      <c r="C399" s="41"/>
      <c r="D399" s="41"/>
    </row>
    <row r="400" spans="1:5" s="29" customFormat="1" x14ac:dyDescent="0.25">
      <c r="A400" s="60">
        <v>9</v>
      </c>
      <c r="B400" s="61" t="s">
        <v>1192</v>
      </c>
      <c r="C400" s="38" t="s">
        <v>1219</v>
      </c>
      <c r="D400" s="38">
        <v>24</v>
      </c>
      <c r="E400" s="30"/>
    </row>
    <row r="401" spans="1:5" s="29" customFormat="1" outlineLevel="1" x14ac:dyDescent="0.25">
      <c r="A401" s="64" t="s">
        <v>73</v>
      </c>
      <c r="B401" s="58" t="s">
        <v>74</v>
      </c>
      <c r="C401" s="64"/>
      <c r="D401" s="64"/>
      <c r="E401" s="30"/>
    </row>
    <row r="402" spans="1:5" outlineLevel="1" x14ac:dyDescent="0.25">
      <c r="A402" s="41"/>
      <c r="B402" s="42" t="s">
        <v>75</v>
      </c>
      <c r="C402" s="41"/>
      <c r="D402" s="41"/>
    </row>
    <row r="403" spans="1:5" outlineLevel="1" x14ac:dyDescent="0.25">
      <c r="A403" s="41"/>
      <c r="B403" s="42" t="s">
        <v>180</v>
      </c>
      <c r="C403" s="41"/>
      <c r="D403" s="41"/>
    </row>
    <row r="404" spans="1:5" outlineLevel="1" x14ac:dyDescent="0.25">
      <c r="A404" s="41"/>
      <c r="B404" s="42" t="s">
        <v>1221</v>
      </c>
      <c r="C404" s="41"/>
      <c r="D404" s="41"/>
    </row>
    <row r="405" spans="1:5" s="29" customFormat="1" outlineLevel="1" x14ac:dyDescent="0.25">
      <c r="A405" s="64" t="s">
        <v>78</v>
      </c>
      <c r="B405" s="58" t="s">
        <v>79</v>
      </c>
      <c r="C405" s="64"/>
      <c r="D405" s="64"/>
      <c r="E405" s="30"/>
    </row>
    <row r="406" spans="1:5" outlineLevel="1" x14ac:dyDescent="0.25">
      <c r="A406" s="41"/>
      <c r="B406" s="42" t="s">
        <v>311</v>
      </c>
      <c r="C406" s="41"/>
      <c r="D406" s="41"/>
    </row>
    <row r="407" spans="1:5" outlineLevel="1" x14ac:dyDescent="0.25">
      <c r="A407" s="41"/>
      <c r="B407" s="42" t="s">
        <v>312</v>
      </c>
      <c r="C407" s="41"/>
      <c r="D407" s="41"/>
    </row>
    <row r="408" spans="1:5" outlineLevel="1" x14ac:dyDescent="0.25">
      <c r="A408" s="41"/>
      <c r="B408" s="42" t="s">
        <v>313</v>
      </c>
      <c r="C408" s="41"/>
      <c r="D408" s="41"/>
    </row>
    <row r="409" spans="1:5" outlineLevel="1" x14ac:dyDescent="0.25">
      <c r="A409" s="41"/>
      <c r="B409" s="42" t="s">
        <v>314</v>
      </c>
      <c r="C409" s="41"/>
      <c r="D409" s="41"/>
    </row>
    <row r="410" spans="1:5" outlineLevel="1" x14ac:dyDescent="0.25">
      <c r="A410" s="41"/>
      <c r="B410" s="42" t="s">
        <v>1321</v>
      </c>
      <c r="C410" s="41"/>
      <c r="D410" s="41"/>
    </row>
    <row r="411" spans="1:5" outlineLevel="1" x14ac:dyDescent="0.25">
      <c r="A411" s="41"/>
      <c r="B411" s="42" t="s">
        <v>315</v>
      </c>
      <c r="C411" s="41"/>
      <c r="D411" s="41"/>
    </row>
    <row r="412" spans="1:5" outlineLevel="1" x14ac:dyDescent="0.25">
      <c r="A412" s="41"/>
      <c r="B412" s="42" t="s">
        <v>1320</v>
      </c>
      <c r="C412" s="41"/>
      <c r="D412" s="41"/>
    </row>
    <row r="413" spans="1:5" outlineLevel="1" x14ac:dyDescent="0.25">
      <c r="A413" s="41"/>
      <c r="B413" s="42" t="s">
        <v>316</v>
      </c>
      <c r="C413" s="41"/>
      <c r="D413" s="41"/>
    </row>
    <row r="414" spans="1:5" outlineLevel="1" x14ac:dyDescent="0.25">
      <c r="A414" s="41"/>
      <c r="B414" s="42" t="s">
        <v>317</v>
      </c>
      <c r="C414" s="41"/>
      <c r="D414" s="41"/>
    </row>
    <row r="415" spans="1:5" outlineLevel="1" x14ac:dyDescent="0.25">
      <c r="A415" s="41"/>
      <c r="B415" s="42" t="s">
        <v>1322</v>
      </c>
      <c r="C415" s="41"/>
      <c r="D415" s="41"/>
    </row>
    <row r="416" spans="1:5" outlineLevel="1" x14ac:dyDescent="0.25">
      <c r="A416" s="41"/>
      <c r="B416" s="42" t="s">
        <v>9</v>
      </c>
      <c r="C416" s="41"/>
      <c r="D416" s="41"/>
    </row>
    <row r="417" spans="1:5" s="29" customFormat="1" outlineLevel="1" x14ac:dyDescent="0.25">
      <c r="A417" s="64" t="s">
        <v>90</v>
      </c>
      <c r="B417" s="58" t="s">
        <v>102</v>
      </c>
      <c r="C417" s="64"/>
      <c r="D417" s="64"/>
      <c r="E417" s="30"/>
    </row>
    <row r="418" spans="1:5" outlineLevel="1" x14ac:dyDescent="0.25">
      <c r="A418" s="41"/>
      <c r="B418" s="42" t="s">
        <v>318</v>
      </c>
      <c r="C418" s="41"/>
      <c r="D418" s="41"/>
    </row>
    <row r="419" spans="1:5" outlineLevel="1" x14ac:dyDescent="0.25">
      <c r="A419" s="41"/>
      <c r="B419" s="42" t="s">
        <v>319</v>
      </c>
      <c r="C419" s="41"/>
      <c r="D419" s="41"/>
    </row>
    <row r="420" spans="1:5" outlineLevel="1" x14ac:dyDescent="0.25">
      <c r="A420" s="41"/>
      <c r="B420" s="42" t="s">
        <v>320</v>
      </c>
      <c r="C420" s="41"/>
      <c r="D420" s="41"/>
    </row>
    <row r="421" spans="1:5" outlineLevel="1" x14ac:dyDescent="0.25">
      <c r="A421" s="41"/>
      <c r="B421" s="42" t="s">
        <v>321</v>
      </c>
      <c r="C421" s="41"/>
      <c r="D421" s="41"/>
    </row>
    <row r="422" spans="1:5" s="29" customFormat="1" x14ac:dyDescent="0.25">
      <c r="A422" s="60">
        <v>10</v>
      </c>
      <c r="B422" s="61" t="s">
        <v>1193</v>
      </c>
      <c r="C422" s="38" t="s">
        <v>1219</v>
      </c>
      <c r="D422" s="38">
        <v>4</v>
      </c>
      <c r="E422" s="30"/>
    </row>
    <row r="423" spans="1:5" s="29" customFormat="1" outlineLevel="1" x14ac:dyDescent="0.25">
      <c r="A423" s="64" t="s">
        <v>73</v>
      </c>
      <c r="B423" s="58" t="s">
        <v>74</v>
      </c>
      <c r="C423" s="64"/>
      <c r="D423" s="64"/>
      <c r="E423" s="30"/>
    </row>
    <row r="424" spans="1:5" outlineLevel="1" x14ac:dyDescent="0.25">
      <c r="A424" s="41"/>
      <c r="B424" s="42" t="s">
        <v>322</v>
      </c>
      <c r="C424" s="41"/>
      <c r="D424" s="41"/>
    </row>
    <row r="425" spans="1:5" outlineLevel="1" x14ac:dyDescent="0.25">
      <c r="A425" s="41"/>
      <c r="B425" s="42" t="s">
        <v>180</v>
      </c>
      <c r="C425" s="41"/>
      <c r="D425" s="41"/>
    </row>
    <row r="426" spans="1:5" outlineLevel="1" x14ac:dyDescent="0.25">
      <c r="A426" s="41"/>
      <c r="B426" s="42" t="s">
        <v>1221</v>
      </c>
      <c r="C426" s="41"/>
      <c r="D426" s="41"/>
    </row>
    <row r="427" spans="1:5" s="29" customFormat="1" outlineLevel="1" x14ac:dyDescent="0.25">
      <c r="A427" s="64" t="s">
        <v>78</v>
      </c>
      <c r="B427" s="58" t="s">
        <v>323</v>
      </c>
      <c r="C427" s="64"/>
      <c r="D427" s="64"/>
      <c r="E427" s="30"/>
    </row>
    <row r="428" spans="1:5" outlineLevel="1" x14ac:dyDescent="0.25">
      <c r="A428" s="41"/>
      <c r="B428" s="42" t="s">
        <v>324</v>
      </c>
      <c r="C428" s="41"/>
      <c r="D428" s="41"/>
    </row>
    <row r="429" spans="1:5" outlineLevel="1" x14ac:dyDescent="0.25">
      <c r="A429" s="41"/>
      <c r="B429" s="42" t="s">
        <v>325</v>
      </c>
      <c r="C429" s="41"/>
      <c r="D429" s="41"/>
    </row>
    <row r="430" spans="1:5" outlineLevel="1" x14ac:dyDescent="0.25">
      <c r="A430" s="41"/>
      <c r="B430" s="42" t="s">
        <v>326</v>
      </c>
      <c r="C430" s="41"/>
      <c r="D430" s="41"/>
    </row>
    <row r="431" spans="1:5" outlineLevel="1" x14ac:dyDescent="0.25">
      <c r="A431" s="41"/>
      <c r="B431" s="42" t="s">
        <v>327</v>
      </c>
      <c r="C431" s="41"/>
      <c r="D431" s="41"/>
    </row>
    <row r="432" spans="1:5" outlineLevel="1" x14ac:dyDescent="0.25">
      <c r="A432" s="41"/>
      <c r="B432" s="42" t="s">
        <v>328</v>
      </c>
      <c r="C432" s="41"/>
      <c r="D432" s="41"/>
    </row>
    <row r="433" spans="1:5" outlineLevel="1" x14ac:dyDescent="0.25">
      <c r="A433" s="41"/>
      <c r="B433" s="42" t="s">
        <v>329</v>
      </c>
      <c r="C433" s="41"/>
      <c r="D433" s="41"/>
    </row>
    <row r="434" spans="1:5" outlineLevel="1" x14ac:dyDescent="0.25">
      <c r="A434" s="41"/>
      <c r="B434" s="42" t="s">
        <v>330</v>
      </c>
      <c r="C434" s="41"/>
      <c r="D434" s="41"/>
    </row>
    <row r="435" spans="1:5" outlineLevel="1" x14ac:dyDescent="0.25">
      <c r="A435" s="41"/>
      <c r="B435" s="42" t="s">
        <v>331</v>
      </c>
      <c r="C435" s="41"/>
      <c r="D435" s="41"/>
    </row>
    <row r="436" spans="1:5" outlineLevel="1" x14ac:dyDescent="0.25">
      <c r="A436" s="41"/>
      <c r="B436" s="42" t="s">
        <v>332</v>
      </c>
      <c r="C436" s="41"/>
      <c r="D436" s="41"/>
    </row>
    <row r="437" spans="1:5" outlineLevel="1" x14ac:dyDescent="0.25">
      <c r="A437" s="41"/>
      <c r="B437" s="42" t="s">
        <v>333</v>
      </c>
      <c r="C437" s="41"/>
      <c r="D437" s="41"/>
    </row>
    <row r="438" spans="1:5" outlineLevel="1" x14ac:dyDescent="0.25">
      <c r="A438" s="41"/>
      <c r="B438" s="42" t="s">
        <v>1322</v>
      </c>
      <c r="C438" s="41"/>
      <c r="D438" s="41"/>
    </row>
    <row r="439" spans="1:5" outlineLevel="1" x14ac:dyDescent="0.25">
      <c r="A439" s="41"/>
      <c r="B439" s="42" t="s">
        <v>9</v>
      </c>
      <c r="C439" s="41"/>
      <c r="D439" s="41"/>
    </row>
    <row r="440" spans="1:5" s="29" customFormat="1" outlineLevel="1" x14ac:dyDescent="0.25">
      <c r="A440" s="64" t="s">
        <v>90</v>
      </c>
      <c r="B440" s="58" t="s">
        <v>91</v>
      </c>
      <c r="C440" s="64"/>
      <c r="D440" s="64"/>
      <c r="E440" s="30"/>
    </row>
    <row r="441" spans="1:5" outlineLevel="1" x14ac:dyDescent="0.25">
      <c r="A441" s="41"/>
      <c r="B441" s="42" t="s">
        <v>334</v>
      </c>
      <c r="C441" s="41"/>
      <c r="D441" s="41"/>
    </row>
    <row r="442" spans="1:5" outlineLevel="1" x14ac:dyDescent="0.25">
      <c r="A442" s="41"/>
      <c r="B442" s="42" t="s">
        <v>335</v>
      </c>
      <c r="C442" s="41"/>
      <c r="D442" s="41"/>
    </row>
    <row r="443" spans="1:5" outlineLevel="1" x14ac:dyDescent="0.25">
      <c r="A443" s="41"/>
      <c r="B443" s="42" t="s">
        <v>336</v>
      </c>
      <c r="C443" s="41"/>
      <c r="D443" s="41"/>
    </row>
    <row r="444" spans="1:5" ht="33" outlineLevel="1" x14ac:dyDescent="0.25">
      <c r="A444" s="41"/>
      <c r="B444" s="43" t="s">
        <v>1252</v>
      </c>
      <c r="C444" s="41"/>
      <c r="D444" s="41"/>
    </row>
    <row r="445" spans="1:5" x14ac:dyDescent="0.25">
      <c r="A445" s="60">
        <v>11</v>
      </c>
      <c r="B445" s="61" t="s">
        <v>1194</v>
      </c>
      <c r="C445" s="38" t="s">
        <v>47</v>
      </c>
      <c r="D445" s="38">
        <v>2</v>
      </c>
    </row>
    <row r="446" spans="1:5" s="29" customFormat="1" outlineLevel="1" x14ac:dyDescent="0.25">
      <c r="A446" s="64" t="s">
        <v>73</v>
      </c>
      <c r="B446" s="58" t="s">
        <v>74</v>
      </c>
      <c r="C446" s="64"/>
      <c r="D446" s="64"/>
      <c r="E446" s="30"/>
    </row>
    <row r="447" spans="1:5" outlineLevel="1" x14ac:dyDescent="0.25">
      <c r="A447" s="41"/>
      <c r="B447" s="42" t="s">
        <v>75</v>
      </c>
      <c r="C447" s="41"/>
      <c r="D447" s="41"/>
    </row>
    <row r="448" spans="1:5" outlineLevel="1" x14ac:dyDescent="0.25">
      <c r="A448" s="41"/>
      <c r="B448" s="42" t="s">
        <v>76</v>
      </c>
      <c r="C448" s="41"/>
      <c r="D448" s="41"/>
    </row>
    <row r="449" spans="1:5" outlineLevel="1" x14ac:dyDescent="0.25">
      <c r="A449" s="41"/>
      <c r="B449" s="42" t="s">
        <v>1221</v>
      </c>
      <c r="C449" s="41"/>
      <c r="D449" s="41"/>
    </row>
    <row r="450" spans="1:5" s="29" customFormat="1" outlineLevel="1" x14ac:dyDescent="0.25">
      <c r="A450" s="64" t="s">
        <v>78</v>
      </c>
      <c r="B450" s="58" t="s">
        <v>181</v>
      </c>
      <c r="C450" s="64"/>
      <c r="D450" s="64"/>
      <c r="E450" s="30"/>
    </row>
    <row r="451" spans="1:5" outlineLevel="1" x14ac:dyDescent="0.25">
      <c r="A451" s="49">
        <v>1</v>
      </c>
      <c r="B451" s="42" t="s">
        <v>337</v>
      </c>
      <c r="C451" s="41"/>
      <c r="D451" s="41"/>
    </row>
    <row r="452" spans="1:5" outlineLevel="1" x14ac:dyDescent="0.25">
      <c r="A452" s="49">
        <v>2</v>
      </c>
      <c r="B452" s="42" t="s">
        <v>338</v>
      </c>
      <c r="C452" s="41"/>
      <c r="D452" s="41"/>
    </row>
    <row r="453" spans="1:5" outlineLevel="1" x14ac:dyDescent="0.25">
      <c r="A453" s="49">
        <v>3</v>
      </c>
      <c r="B453" s="42" t="s">
        <v>339</v>
      </c>
      <c r="C453" s="41"/>
      <c r="D453" s="41"/>
    </row>
    <row r="454" spans="1:5" ht="33" outlineLevel="1" x14ac:dyDescent="0.25">
      <c r="A454" s="49">
        <v>4</v>
      </c>
      <c r="B454" s="43" t="s">
        <v>1253</v>
      </c>
      <c r="C454" s="41"/>
      <c r="D454" s="41"/>
    </row>
    <row r="455" spans="1:5" ht="33" outlineLevel="1" x14ac:dyDescent="0.25">
      <c r="A455" s="49">
        <v>5</v>
      </c>
      <c r="B455" s="42" t="s">
        <v>1324</v>
      </c>
      <c r="C455" s="41"/>
      <c r="D455" s="41"/>
    </row>
    <row r="456" spans="1:5" ht="33" outlineLevel="1" x14ac:dyDescent="0.25">
      <c r="A456" s="49">
        <v>6</v>
      </c>
      <c r="B456" s="42" t="s">
        <v>340</v>
      </c>
      <c r="C456" s="41"/>
      <c r="D456" s="41"/>
    </row>
    <row r="457" spans="1:5" ht="33" outlineLevel="1" x14ac:dyDescent="0.25">
      <c r="A457" s="49">
        <v>7</v>
      </c>
      <c r="B457" s="42" t="s">
        <v>1323</v>
      </c>
      <c r="C457" s="41"/>
      <c r="D457" s="41"/>
    </row>
    <row r="458" spans="1:5" ht="33" outlineLevel="1" x14ac:dyDescent="0.25">
      <c r="A458" s="49">
        <v>8</v>
      </c>
      <c r="B458" s="42" t="s">
        <v>1325</v>
      </c>
      <c r="C458" s="41"/>
      <c r="D458" s="41"/>
    </row>
    <row r="459" spans="1:5" ht="33" outlineLevel="1" x14ac:dyDescent="0.25">
      <c r="A459" s="49">
        <v>9</v>
      </c>
      <c r="B459" s="42" t="s">
        <v>1326</v>
      </c>
      <c r="C459" s="41"/>
      <c r="D459" s="41"/>
    </row>
    <row r="460" spans="1:5" ht="33" outlineLevel="1" x14ac:dyDescent="0.25">
      <c r="A460" s="49">
        <v>10</v>
      </c>
      <c r="B460" s="43" t="s">
        <v>1254</v>
      </c>
      <c r="C460" s="41"/>
      <c r="D460" s="41"/>
    </row>
    <row r="461" spans="1:5" ht="33" outlineLevel="1" x14ac:dyDescent="0.25">
      <c r="A461" s="49">
        <v>11</v>
      </c>
      <c r="B461" s="42" t="s">
        <v>1327</v>
      </c>
      <c r="C461" s="41"/>
      <c r="D461" s="41"/>
    </row>
    <row r="462" spans="1:5" ht="33" outlineLevel="1" x14ac:dyDescent="0.25">
      <c r="A462" s="49">
        <v>12</v>
      </c>
      <c r="B462" s="42" t="s">
        <v>1328</v>
      </c>
      <c r="C462" s="41"/>
      <c r="D462" s="41"/>
    </row>
    <row r="463" spans="1:5" ht="33" outlineLevel="1" x14ac:dyDescent="0.25">
      <c r="A463" s="49">
        <v>13</v>
      </c>
      <c r="B463" s="42" t="s">
        <v>1329</v>
      </c>
      <c r="C463" s="41"/>
      <c r="D463" s="41"/>
    </row>
    <row r="464" spans="1:5" ht="33" outlineLevel="1" x14ac:dyDescent="0.25">
      <c r="A464" s="49">
        <v>14</v>
      </c>
      <c r="B464" s="42" t="s">
        <v>1330</v>
      </c>
      <c r="C464" s="41"/>
      <c r="D464" s="41"/>
    </row>
    <row r="465" spans="1:4" ht="33" outlineLevel="1" x14ac:dyDescent="0.25">
      <c r="A465" s="49">
        <v>15</v>
      </c>
      <c r="B465" s="42" t="s">
        <v>1331</v>
      </c>
      <c r="C465" s="41"/>
      <c r="D465" s="41"/>
    </row>
    <row r="466" spans="1:4" ht="33" outlineLevel="1" x14ac:dyDescent="0.25">
      <c r="A466" s="49">
        <v>16</v>
      </c>
      <c r="B466" s="42" t="s">
        <v>1332</v>
      </c>
      <c r="C466" s="41"/>
      <c r="D466" s="41"/>
    </row>
    <row r="467" spans="1:4" ht="33" outlineLevel="1" x14ac:dyDescent="0.25">
      <c r="A467" s="49">
        <v>17</v>
      </c>
      <c r="B467" s="42" t="s">
        <v>1333</v>
      </c>
      <c r="C467" s="41"/>
      <c r="D467" s="41"/>
    </row>
    <row r="468" spans="1:4" ht="33" outlineLevel="1" x14ac:dyDescent="0.25">
      <c r="A468" s="49">
        <v>18</v>
      </c>
      <c r="B468" s="42" t="s">
        <v>1334</v>
      </c>
      <c r="C468" s="41"/>
      <c r="D468" s="41"/>
    </row>
    <row r="469" spans="1:4" ht="33" outlineLevel="1" x14ac:dyDescent="0.25">
      <c r="A469" s="49">
        <v>19</v>
      </c>
      <c r="B469" s="42" t="s">
        <v>1335</v>
      </c>
      <c r="C469" s="41"/>
      <c r="D469" s="41"/>
    </row>
    <row r="470" spans="1:4" ht="33" outlineLevel="1" x14ac:dyDescent="0.25">
      <c r="A470" s="49">
        <v>20</v>
      </c>
      <c r="B470" s="42" t="s">
        <v>1336</v>
      </c>
      <c r="C470" s="41"/>
      <c r="D470" s="41"/>
    </row>
    <row r="471" spans="1:4" ht="33" outlineLevel="1" x14ac:dyDescent="0.25">
      <c r="A471" s="49">
        <v>21</v>
      </c>
      <c r="B471" s="42" t="s">
        <v>1337</v>
      </c>
      <c r="C471" s="41"/>
      <c r="D471" s="41"/>
    </row>
    <row r="472" spans="1:4" ht="33" outlineLevel="1" x14ac:dyDescent="0.25">
      <c r="A472" s="49">
        <v>22</v>
      </c>
      <c r="B472" s="42" t="s">
        <v>1338</v>
      </c>
      <c r="C472" s="41"/>
      <c r="D472" s="41"/>
    </row>
    <row r="473" spans="1:4" ht="33" outlineLevel="1" x14ac:dyDescent="0.25">
      <c r="A473" s="49">
        <v>23</v>
      </c>
      <c r="B473" s="42" t="s">
        <v>1339</v>
      </c>
      <c r="C473" s="41"/>
      <c r="D473" s="41"/>
    </row>
    <row r="474" spans="1:4" ht="33" outlineLevel="1" x14ac:dyDescent="0.25">
      <c r="A474" s="49">
        <v>24</v>
      </c>
      <c r="B474" s="42" t="s">
        <v>1340</v>
      </c>
      <c r="C474" s="41"/>
      <c r="D474" s="41"/>
    </row>
    <row r="475" spans="1:4" ht="33" outlineLevel="1" x14ac:dyDescent="0.25">
      <c r="A475" s="49">
        <v>25</v>
      </c>
      <c r="B475" s="43" t="s">
        <v>1255</v>
      </c>
      <c r="C475" s="41"/>
      <c r="D475" s="41"/>
    </row>
    <row r="476" spans="1:4" ht="33" outlineLevel="1" x14ac:dyDescent="0.25">
      <c r="A476" s="49">
        <v>26</v>
      </c>
      <c r="B476" s="42" t="s">
        <v>1341</v>
      </c>
      <c r="C476" s="41"/>
      <c r="D476" s="41"/>
    </row>
    <row r="477" spans="1:4" ht="33" outlineLevel="1" x14ac:dyDescent="0.25">
      <c r="A477" s="49">
        <v>27</v>
      </c>
      <c r="B477" s="42" t="s">
        <v>1342</v>
      </c>
      <c r="C477" s="41"/>
      <c r="D477" s="41"/>
    </row>
    <row r="478" spans="1:4" ht="33" outlineLevel="1" x14ac:dyDescent="0.25">
      <c r="A478" s="49">
        <v>28</v>
      </c>
      <c r="B478" s="42" t="s">
        <v>1343</v>
      </c>
      <c r="C478" s="41"/>
      <c r="D478" s="41"/>
    </row>
    <row r="479" spans="1:4" ht="33" outlineLevel="1" x14ac:dyDescent="0.25">
      <c r="A479" s="49">
        <v>29</v>
      </c>
      <c r="B479" s="42" t="s">
        <v>1344</v>
      </c>
      <c r="C479" s="41"/>
      <c r="D479" s="41"/>
    </row>
    <row r="480" spans="1:4" ht="33" outlineLevel="1" x14ac:dyDescent="0.25">
      <c r="A480" s="49">
        <v>30</v>
      </c>
      <c r="B480" s="42" t="s">
        <v>1359</v>
      </c>
      <c r="C480" s="41"/>
      <c r="D480" s="41"/>
    </row>
    <row r="481" spans="1:4" ht="33" outlineLevel="1" x14ac:dyDescent="0.25">
      <c r="A481" s="49">
        <v>31</v>
      </c>
      <c r="B481" s="42" t="s">
        <v>1358</v>
      </c>
      <c r="C481" s="41"/>
      <c r="D481" s="41"/>
    </row>
    <row r="482" spans="1:4" ht="33" outlineLevel="1" x14ac:dyDescent="0.25">
      <c r="A482" s="49">
        <v>32</v>
      </c>
      <c r="B482" s="42" t="s">
        <v>1357</v>
      </c>
      <c r="C482" s="41"/>
      <c r="D482" s="41"/>
    </row>
    <row r="483" spans="1:4" ht="33" outlineLevel="1" x14ac:dyDescent="0.25">
      <c r="A483" s="49">
        <v>33</v>
      </c>
      <c r="B483" s="42" t="s">
        <v>1345</v>
      </c>
      <c r="C483" s="41"/>
      <c r="D483" s="41"/>
    </row>
    <row r="484" spans="1:4" ht="33" outlineLevel="1" x14ac:dyDescent="0.25">
      <c r="A484" s="49">
        <v>34</v>
      </c>
      <c r="B484" s="42" t="s">
        <v>1346</v>
      </c>
      <c r="C484" s="41"/>
      <c r="D484" s="41"/>
    </row>
    <row r="485" spans="1:4" ht="33" outlineLevel="1" x14ac:dyDescent="0.25">
      <c r="A485" s="49">
        <v>35</v>
      </c>
      <c r="B485" s="42" t="s">
        <v>1347</v>
      </c>
      <c r="C485" s="41"/>
      <c r="D485" s="41"/>
    </row>
    <row r="486" spans="1:4" ht="33" outlineLevel="1" x14ac:dyDescent="0.25">
      <c r="A486" s="49">
        <v>36</v>
      </c>
      <c r="B486" s="42" t="s">
        <v>1348</v>
      </c>
      <c r="C486" s="41"/>
      <c r="D486" s="41"/>
    </row>
    <row r="487" spans="1:4" ht="33" outlineLevel="1" x14ac:dyDescent="0.25">
      <c r="A487" s="49">
        <v>37</v>
      </c>
      <c r="B487" s="42" t="s">
        <v>1349</v>
      </c>
      <c r="C487" s="41"/>
      <c r="D487" s="41"/>
    </row>
    <row r="488" spans="1:4" ht="33" outlineLevel="1" x14ac:dyDescent="0.25">
      <c r="A488" s="49">
        <v>38</v>
      </c>
      <c r="B488" s="42" t="s">
        <v>1350</v>
      </c>
      <c r="C488" s="41"/>
      <c r="D488" s="41"/>
    </row>
    <row r="489" spans="1:4" ht="33" outlineLevel="1" x14ac:dyDescent="0.25">
      <c r="A489" s="49">
        <v>39</v>
      </c>
      <c r="B489" s="42" t="s">
        <v>1351</v>
      </c>
      <c r="C489" s="41"/>
      <c r="D489" s="41"/>
    </row>
    <row r="490" spans="1:4" ht="33" outlineLevel="1" x14ac:dyDescent="0.25">
      <c r="A490" s="49">
        <v>40</v>
      </c>
      <c r="B490" s="42" t="s">
        <v>1356</v>
      </c>
      <c r="C490" s="41"/>
      <c r="D490" s="41"/>
    </row>
    <row r="491" spans="1:4" ht="33" outlineLevel="1" x14ac:dyDescent="0.25">
      <c r="A491" s="49">
        <v>41</v>
      </c>
      <c r="B491" s="42" t="s">
        <v>1352</v>
      </c>
      <c r="C491" s="41"/>
      <c r="D491" s="41"/>
    </row>
    <row r="492" spans="1:4" ht="33" outlineLevel="1" x14ac:dyDescent="0.25">
      <c r="A492" s="49">
        <v>42</v>
      </c>
      <c r="B492" s="42" t="s">
        <v>1353</v>
      </c>
      <c r="C492" s="41"/>
      <c r="D492" s="41"/>
    </row>
    <row r="493" spans="1:4" ht="33" outlineLevel="1" x14ac:dyDescent="0.25">
      <c r="A493" s="49">
        <v>43</v>
      </c>
      <c r="B493" s="42" t="s">
        <v>1354</v>
      </c>
      <c r="C493" s="41"/>
      <c r="D493" s="41"/>
    </row>
    <row r="494" spans="1:4" outlineLevel="1" x14ac:dyDescent="0.25">
      <c r="A494" s="49">
        <v>44</v>
      </c>
      <c r="B494" s="42" t="s">
        <v>1355</v>
      </c>
      <c r="C494" s="41"/>
      <c r="D494" s="41"/>
    </row>
    <row r="495" spans="1:4" ht="33" outlineLevel="1" x14ac:dyDescent="0.25">
      <c r="A495" s="49">
        <v>45</v>
      </c>
      <c r="B495" s="42" t="s">
        <v>1360</v>
      </c>
      <c r="C495" s="41"/>
      <c r="D495" s="41"/>
    </row>
    <row r="496" spans="1:4" ht="33" outlineLevel="1" x14ac:dyDescent="0.25">
      <c r="A496" s="49">
        <v>46</v>
      </c>
      <c r="B496" s="42" t="s">
        <v>1361</v>
      </c>
      <c r="C496" s="41"/>
      <c r="D496" s="41"/>
    </row>
    <row r="497" spans="1:4" ht="33" outlineLevel="1" x14ac:dyDescent="0.25">
      <c r="A497" s="49">
        <v>47</v>
      </c>
      <c r="B497" s="42" t="s">
        <v>1362</v>
      </c>
      <c r="C497" s="41"/>
      <c r="D497" s="41"/>
    </row>
    <row r="498" spans="1:4" ht="33" outlineLevel="1" x14ac:dyDescent="0.25">
      <c r="A498" s="49">
        <v>48</v>
      </c>
      <c r="B498" s="42" t="s">
        <v>1363</v>
      </c>
      <c r="C498" s="41"/>
      <c r="D498" s="41"/>
    </row>
    <row r="499" spans="1:4" ht="33" outlineLevel="1" x14ac:dyDescent="0.25">
      <c r="A499" s="49">
        <v>49</v>
      </c>
      <c r="B499" s="42" t="s">
        <v>1364</v>
      </c>
      <c r="C499" s="41"/>
      <c r="D499" s="41"/>
    </row>
    <row r="500" spans="1:4" ht="33" outlineLevel="1" x14ac:dyDescent="0.25">
      <c r="A500" s="49">
        <v>50</v>
      </c>
      <c r="B500" s="42" t="s">
        <v>1365</v>
      </c>
      <c r="C500" s="41"/>
      <c r="D500" s="41"/>
    </row>
    <row r="501" spans="1:4" ht="33" outlineLevel="1" x14ac:dyDescent="0.25">
      <c r="A501" s="49">
        <v>51</v>
      </c>
      <c r="B501" s="42" t="s">
        <v>1368</v>
      </c>
      <c r="C501" s="41"/>
      <c r="D501" s="41"/>
    </row>
    <row r="502" spans="1:4" ht="33" outlineLevel="1" x14ac:dyDescent="0.25">
      <c r="A502" s="49">
        <v>52</v>
      </c>
      <c r="B502" s="42" t="s">
        <v>1367</v>
      </c>
      <c r="C502" s="41"/>
      <c r="D502" s="41"/>
    </row>
    <row r="503" spans="1:4" ht="33" outlineLevel="1" x14ac:dyDescent="0.25">
      <c r="A503" s="49">
        <v>53</v>
      </c>
      <c r="B503" s="42" t="s">
        <v>1366</v>
      </c>
      <c r="C503" s="41"/>
      <c r="D503" s="41"/>
    </row>
    <row r="504" spans="1:4" ht="33" outlineLevel="1" x14ac:dyDescent="0.25">
      <c r="A504" s="49">
        <v>54</v>
      </c>
      <c r="B504" s="42" t="s">
        <v>1369</v>
      </c>
      <c r="C504" s="41"/>
      <c r="D504" s="41"/>
    </row>
    <row r="505" spans="1:4" ht="33" outlineLevel="1" x14ac:dyDescent="0.25">
      <c r="A505" s="49">
        <v>55</v>
      </c>
      <c r="B505" s="42" t="s">
        <v>1370</v>
      </c>
      <c r="C505" s="41"/>
      <c r="D505" s="41"/>
    </row>
    <row r="506" spans="1:4" ht="33" outlineLevel="1" x14ac:dyDescent="0.25">
      <c r="A506" s="49">
        <v>56</v>
      </c>
      <c r="B506" s="42" t="s">
        <v>1371</v>
      </c>
      <c r="C506" s="41"/>
      <c r="D506" s="41"/>
    </row>
    <row r="507" spans="1:4" ht="33" outlineLevel="1" x14ac:dyDescent="0.25">
      <c r="A507" s="49">
        <v>57</v>
      </c>
      <c r="B507" s="42" t="s">
        <v>1372</v>
      </c>
      <c r="C507" s="41"/>
      <c r="D507" s="41"/>
    </row>
    <row r="508" spans="1:4" ht="33" outlineLevel="1" x14ac:dyDescent="0.25">
      <c r="A508" s="49">
        <v>58</v>
      </c>
      <c r="B508" s="42" t="s">
        <v>1373</v>
      </c>
      <c r="C508" s="41"/>
      <c r="D508" s="41"/>
    </row>
    <row r="509" spans="1:4" ht="33" outlineLevel="1" x14ac:dyDescent="0.25">
      <c r="A509" s="49">
        <v>59</v>
      </c>
      <c r="B509" s="42" t="s">
        <v>1374</v>
      </c>
      <c r="C509" s="41"/>
      <c r="D509" s="41"/>
    </row>
    <row r="510" spans="1:4" ht="33" outlineLevel="1" x14ac:dyDescent="0.25">
      <c r="A510" s="49">
        <v>60</v>
      </c>
      <c r="B510" s="42" t="s">
        <v>1375</v>
      </c>
      <c r="C510" s="41"/>
      <c r="D510" s="41"/>
    </row>
    <row r="511" spans="1:4" ht="33" outlineLevel="1" x14ac:dyDescent="0.25">
      <c r="A511" s="49">
        <v>61</v>
      </c>
      <c r="B511" s="42" t="s">
        <v>1376</v>
      </c>
      <c r="C511" s="41"/>
      <c r="D511" s="41"/>
    </row>
    <row r="512" spans="1:4" ht="33" outlineLevel="1" x14ac:dyDescent="0.25">
      <c r="A512" s="49">
        <v>62</v>
      </c>
      <c r="B512" s="42" t="s">
        <v>1377</v>
      </c>
      <c r="C512" s="41"/>
      <c r="D512" s="41"/>
    </row>
    <row r="513" spans="1:4" ht="33" outlineLevel="1" x14ac:dyDescent="0.25">
      <c r="A513" s="49">
        <v>63</v>
      </c>
      <c r="B513" s="42" t="s">
        <v>1378</v>
      </c>
      <c r="C513" s="41"/>
      <c r="D513" s="41"/>
    </row>
    <row r="514" spans="1:4" ht="33" outlineLevel="1" x14ac:dyDescent="0.25">
      <c r="A514" s="49">
        <v>64</v>
      </c>
      <c r="B514" s="42" t="s">
        <v>1379</v>
      </c>
      <c r="C514" s="41"/>
      <c r="D514" s="41"/>
    </row>
    <row r="515" spans="1:4" ht="33" outlineLevel="1" x14ac:dyDescent="0.25">
      <c r="A515" s="49">
        <v>65</v>
      </c>
      <c r="B515" s="42" t="s">
        <v>1380</v>
      </c>
      <c r="C515" s="41"/>
      <c r="D515" s="41"/>
    </row>
    <row r="516" spans="1:4" ht="33" outlineLevel="1" x14ac:dyDescent="0.25">
      <c r="A516" s="49">
        <v>66</v>
      </c>
      <c r="B516" s="42" t="s">
        <v>1381</v>
      </c>
      <c r="C516" s="41"/>
      <c r="D516" s="41"/>
    </row>
    <row r="517" spans="1:4" ht="33" outlineLevel="1" x14ac:dyDescent="0.25">
      <c r="A517" s="49">
        <v>67</v>
      </c>
      <c r="B517" s="42" t="s">
        <v>1382</v>
      </c>
      <c r="C517" s="41"/>
      <c r="D517" s="41"/>
    </row>
    <row r="518" spans="1:4" ht="33" outlineLevel="1" x14ac:dyDescent="0.25">
      <c r="A518" s="49">
        <v>68</v>
      </c>
      <c r="B518" s="42" t="s">
        <v>1385</v>
      </c>
      <c r="C518" s="41"/>
      <c r="D518" s="41"/>
    </row>
    <row r="519" spans="1:4" ht="33" outlineLevel="1" x14ac:dyDescent="0.25">
      <c r="A519" s="49">
        <v>69</v>
      </c>
      <c r="B519" s="42" t="s">
        <v>1383</v>
      </c>
      <c r="C519" s="41"/>
      <c r="D519" s="41"/>
    </row>
    <row r="520" spans="1:4" ht="33" outlineLevel="1" x14ac:dyDescent="0.25">
      <c r="A520" s="49">
        <v>70</v>
      </c>
      <c r="B520" s="42" t="s">
        <v>1384</v>
      </c>
      <c r="C520" s="41"/>
      <c r="D520" s="41"/>
    </row>
    <row r="521" spans="1:4" ht="33" outlineLevel="1" x14ac:dyDescent="0.25">
      <c r="A521" s="49">
        <v>71</v>
      </c>
      <c r="B521" s="42" t="s">
        <v>341</v>
      </c>
      <c r="C521" s="41"/>
      <c r="D521" s="41"/>
    </row>
    <row r="522" spans="1:4" ht="33" outlineLevel="1" x14ac:dyDescent="0.25">
      <c r="A522" s="49">
        <v>72</v>
      </c>
      <c r="B522" s="42" t="s">
        <v>1386</v>
      </c>
      <c r="C522" s="41"/>
      <c r="D522" s="41"/>
    </row>
    <row r="523" spans="1:4" outlineLevel="1" x14ac:dyDescent="0.25">
      <c r="A523" s="49">
        <v>73</v>
      </c>
      <c r="B523" s="42" t="s">
        <v>1387</v>
      </c>
      <c r="C523" s="41"/>
      <c r="D523" s="41"/>
    </row>
    <row r="524" spans="1:4" ht="33" outlineLevel="1" x14ac:dyDescent="0.25">
      <c r="A524" s="49">
        <v>74</v>
      </c>
      <c r="B524" s="42" t="s">
        <v>342</v>
      </c>
      <c r="C524" s="41"/>
      <c r="D524" s="41"/>
    </row>
    <row r="525" spans="1:4" ht="33" outlineLevel="1" x14ac:dyDescent="0.25">
      <c r="A525" s="49">
        <v>75</v>
      </c>
      <c r="B525" s="42" t="s">
        <v>343</v>
      </c>
      <c r="C525" s="41"/>
      <c r="D525" s="41"/>
    </row>
    <row r="526" spans="1:4" ht="33" outlineLevel="1" x14ac:dyDescent="0.25">
      <c r="A526" s="49">
        <v>76</v>
      </c>
      <c r="B526" s="42" t="s">
        <v>1388</v>
      </c>
      <c r="C526" s="41"/>
      <c r="D526" s="41"/>
    </row>
    <row r="527" spans="1:4" ht="33" outlineLevel="1" x14ac:dyDescent="0.25">
      <c r="A527" s="49">
        <v>77</v>
      </c>
      <c r="B527" s="42" t="s">
        <v>1389</v>
      </c>
      <c r="C527" s="41"/>
      <c r="D527" s="41"/>
    </row>
    <row r="528" spans="1:4" outlineLevel="1" x14ac:dyDescent="0.25">
      <c r="A528" s="49">
        <v>78</v>
      </c>
      <c r="B528" s="42" t="s">
        <v>1390</v>
      </c>
      <c r="C528" s="41"/>
      <c r="D528" s="41"/>
    </row>
    <row r="529" spans="1:5" outlineLevel="1" x14ac:dyDescent="0.25">
      <c r="A529" s="49">
        <v>79</v>
      </c>
      <c r="B529" s="42" t="s">
        <v>1391</v>
      </c>
      <c r="C529" s="41"/>
      <c r="D529" s="41"/>
    </row>
    <row r="530" spans="1:5" ht="33" outlineLevel="1" x14ac:dyDescent="0.25">
      <c r="A530" s="49">
        <v>80</v>
      </c>
      <c r="B530" s="42" t="s">
        <v>1392</v>
      </c>
      <c r="C530" s="41"/>
      <c r="D530" s="41"/>
    </row>
    <row r="531" spans="1:5" ht="33" outlineLevel="1" x14ac:dyDescent="0.25">
      <c r="A531" s="49">
        <v>81</v>
      </c>
      <c r="B531" s="42" t="s">
        <v>344</v>
      </c>
      <c r="C531" s="41"/>
      <c r="D531" s="41"/>
    </row>
    <row r="532" spans="1:5" ht="33" outlineLevel="1" x14ac:dyDescent="0.25">
      <c r="A532" s="49">
        <v>82</v>
      </c>
      <c r="B532" s="42" t="s">
        <v>1397</v>
      </c>
      <c r="C532" s="41"/>
      <c r="D532" s="41"/>
    </row>
    <row r="533" spans="1:5" ht="33" outlineLevel="1" x14ac:dyDescent="0.25">
      <c r="A533" s="49">
        <v>83</v>
      </c>
      <c r="B533" s="42" t="s">
        <v>1396</v>
      </c>
      <c r="C533" s="41"/>
      <c r="D533" s="41"/>
    </row>
    <row r="534" spans="1:5" ht="33" outlineLevel="1" x14ac:dyDescent="0.25">
      <c r="A534" s="49">
        <v>84</v>
      </c>
      <c r="B534" s="42" t="s">
        <v>1393</v>
      </c>
      <c r="C534" s="41"/>
      <c r="D534" s="41"/>
    </row>
    <row r="535" spans="1:5" ht="33" outlineLevel="1" x14ac:dyDescent="0.25">
      <c r="A535" s="49">
        <v>85</v>
      </c>
      <c r="B535" s="42" t="s">
        <v>1395</v>
      </c>
      <c r="C535" s="41"/>
      <c r="D535" s="41"/>
    </row>
    <row r="536" spans="1:5" outlineLevel="1" x14ac:dyDescent="0.25">
      <c r="A536" s="49">
        <v>86</v>
      </c>
      <c r="B536" s="42" t="s">
        <v>1394</v>
      </c>
      <c r="C536" s="41"/>
      <c r="D536" s="41"/>
    </row>
    <row r="537" spans="1:5" outlineLevel="1" x14ac:dyDescent="0.25">
      <c r="A537" s="49">
        <v>87</v>
      </c>
      <c r="B537" s="42" t="s">
        <v>1398</v>
      </c>
      <c r="C537" s="41"/>
      <c r="D537" s="41"/>
    </row>
    <row r="538" spans="1:5" ht="33" outlineLevel="1" x14ac:dyDescent="0.25">
      <c r="A538" s="49">
        <v>88</v>
      </c>
      <c r="B538" s="42" t="s">
        <v>1400</v>
      </c>
      <c r="C538" s="41"/>
      <c r="D538" s="41"/>
    </row>
    <row r="539" spans="1:5" ht="33" outlineLevel="1" x14ac:dyDescent="0.25">
      <c r="A539" s="49">
        <v>89</v>
      </c>
      <c r="B539" s="42" t="s">
        <v>1399</v>
      </c>
      <c r="C539" s="41"/>
      <c r="D539" s="41"/>
    </row>
    <row r="540" spans="1:5" outlineLevel="1" x14ac:dyDescent="0.25">
      <c r="A540" s="49">
        <v>90</v>
      </c>
      <c r="B540" s="42" t="s">
        <v>1401</v>
      </c>
      <c r="C540" s="41"/>
      <c r="D540" s="41"/>
    </row>
    <row r="541" spans="1:5" s="29" customFormat="1" outlineLevel="1" x14ac:dyDescent="0.25">
      <c r="A541" s="64" t="s">
        <v>90</v>
      </c>
      <c r="B541" s="58" t="s">
        <v>91</v>
      </c>
      <c r="C541" s="64"/>
      <c r="D541" s="64"/>
      <c r="E541" s="30"/>
    </row>
    <row r="542" spans="1:5" ht="33" outlineLevel="1" x14ac:dyDescent="0.25">
      <c r="A542" s="41"/>
      <c r="B542" s="43" t="s">
        <v>1256</v>
      </c>
      <c r="C542" s="41"/>
      <c r="D542" s="41"/>
    </row>
    <row r="543" spans="1:5" ht="33" outlineLevel="1" x14ac:dyDescent="0.25">
      <c r="A543" s="41"/>
      <c r="B543" s="43" t="s">
        <v>1257</v>
      </c>
      <c r="C543" s="41"/>
      <c r="D543" s="41"/>
    </row>
    <row r="544" spans="1:5" outlineLevel="1" x14ac:dyDescent="0.25">
      <c r="A544" s="41"/>
      <c r="B544" s="43" t="s">
        <v>1402</v>
      </c>
      <c r="C544" s="41"/>
      <c r="D544" s="41"/>
    </row>
    <row r="545" spans="1:5" x14ac:dyDescent="0.25">
      <c r="A545" s="60">
        <v>12</v>
      </c>
      <c r="B545" s="61" t="s">
        <v>1195</v>
      </c>
      <c r="C545" s="38" t="s">
        <v>47</v>
      </c>
      <c r="D545" s="38">
        <v>2</v>
      </c>
    </row>
    <row r="546" spans="1:5" s="29" customFormat="1" outlineLevel="1" x14ac:dyDescent="0.25">
      <c r="A546" s="64" t="s">
        <v>73</v>
      </c>
      <c r="B546" s="58" t="s">
        <v>74</v>
      </c>
      <c r="C546" s="64"/>
      <c r="D546" s="64"/>
      <c r="E546" s="30"/>
    </row>
    <row r="547" spans="1:5" outlineLevel="1" x14ac:dyDescent="0.25">
      <c r="A547" s="41"/>
      <c r="B547" s="42" t="s">
        <v>75</v>
      </c>
      <c r="C547" s="41"/>
      <c r="D547" s="41"/>
    </row>
    <row r="548" spans="1:5" outlineLevel="1" x14ac:dyDescent="0.25">
      <c r="A548" s="41"/>
      <c r="B548" s="42" t="s">
        <v>76</v>
      </c>
      <c r="C548" s="41"/>
      <c r="D548" s="41"/>
    </row>
    <row r="549" spans="1:5" outlineLevel="1" x14ac:dyDescent="0.25">
      <c r="A549" s="41"/>
      <c r="B549" s="42" t="s">
        <v>1319</v>
      </c>
      <c r="C549" s="41"/>
      <c r="D549" s="41"/>
    </row>
    <row r="550" spans="1:5" s="29" customFormat="1" outlineLevel="1" x14ac:dyDescent="0.25">
      <c r="A550" s="64" t="s">
        <v>78</v>
      </c>
      <c r="B550" s="58" t="s">
        <v>181</v>
      </c>
      <c r="C550" s="64"/>
      <c r="D550" s="64"/>
      <c r="E550" s="30"/>
    </row>
    <row r="551" spans="1:5" outlineLevel="1" x14ac:dyDescent="0.25">
      <c r="A551" s="49">
        <v>1</v>
      </c>
      <c r="B551" s="42" t="s">
        <v>337</v>
      </c>
      <c r="C551" s="41"/>
      <c r="D551" s="41"/>
    </row>
    <row r="552" spans="1:5" ht="33" outlineLevel="1" x14ac:dyDescent="0.25">
      <c r="A552" s="49">
        <v>2</v>
      </c>
      <c r="B552" s="42" t="s">
        <v>1403</v>
      </c>
      <c r="C552" s="41"/>
      <c r="D552" s="41"/>
    </row>
    <row r="553" spans="1:5" ht="33" outlineLevel="1" x14ac:dyDescent="0.25">
      <c r="A553" s="49">
        <v>3</v>
      </c>
      <c r="B553" s="42" t="s">
        <v>1404</v>
      </c>
      <c r="C553" s="41"/>
      <c r="D553" s="41"/>
    </row>
    <row r="554" spans="1:5" ht="33" outlineLevel="1" x14ac:dyDescent="0.25">
      <c r="A554" s="49">
        <v>4</v>
      </c>
      <c r="B554" s="42" t="s">
        <v>1405</v>
      </c>
      <c r="C554" s="41"/>
      <c r="D554" s="41"/>
    </row>
    <row r="555" spans="1:5" ht="33" outlineLevel="1" x14ac:dyDescent="0.25">
      <c r="A555" s="49">
        <v>5</v>
      </c>
      <c r="B555" s="42" t="s">
        <v>1406</v>
      </c>
      <c r="C555" s="41"/>
      <c r="D555" s="41"/>
    </row>
    <row r="556" spans="1:5" ht="33" outlineLevel="1" x14ac:dyDescent="0.25">
      <c r="A556" s="49">
        <v>6</v>
      </c>
      <c r="B556" s="42" t="s">
        <v>1407</v>
      </c>
      <c r="C556" s="41"/>
      <c r="D556" s="41"/>
    </row>
    <row r="557" spans="1:5" ht="33" outlineLevel="1" x14ac:dyDescent="0.25">
      <c r="A557" s="49">
        <v>7</v>
      </c>
      <c r="B557" s="42" t="s">
        <v>1413</v>
      </c>
      <c r="C557" s="41"/>
      <c r="D557" s="41"/>
    </row>
    <row r="558" spans="1:5" outlineLevel="1" x14ac:dyDescent="0.25">
      <c r="A558" s="49">
        <v>8</v>
      </c>
      <c r="B558" s="42" t="s">
        <v>1412</v>
      </c>
      <c r="C558" s="41"/>
      <c r="D558" s="41"/>
    </row>
    <row r="559" spans="1:5" outlineLevel="1" x14ac:dyDescent="0.25">
      <c r="A559" s="49">
        <v>9</v>
      </c>
      <c r="B559" s="42" t="s">
        <v>1411</v>
      </c>
      <c r="C559" s="41"/>
      <c r="D559" s="41"/>
    </row>
    <row r="560" spans="1:5" ht="33" outlineLevel="1" x14ac:dyDescent="0.25">
      <c r="A560" s="49">
        <v>10</v>
      </c>
      <c r="B560" s="42" t="s">
        <v>1408</v>
      </c>
      <c r="C560" s="41"/>
      <c r="D560" s="41"/>
    </row>
    <row r="561" spans="1:5" outlineLevel="1" x14ac:dyDescent="0.25">
      <c r="A561" s="49">
        <v>11</v>
      </c>
      <c r="B561" s="42" t="s">
        <v>1409</v>
      </c>
      <c r="C561" s="41"/>
      <c r="D561" s="41"/>
    </row>
    <row r="562" spans="1:5" ht="33" outlineLevel="1" x14ac:dyDescent="0.25">
      <c r="A562" s="49">
        <v>12</v>
      </c>
      <c r="B562" s="42" t="s">
        <v>1410</v>
      </c>
      <c r="C562" s="41"/>
      <c r="D562" s="41"/>
    </row>
    <row r="563" spans="1:5" s="29" customFormat="1" outlineLevel="1" x14ac:dyDescent="0.25">
      <c r="A563" s="64" t="s">
        <v>90</v>
      </c>
      <c r="B563" s="58" t="s">
        <v>91</v>
      </c>
      <c r="C563" s="64"/>
      <c r="D563" s="64"/>
      <c r="E563" s="30"/>
    </row>
    <row r="564" spans="1:5" ht="33" outlineLevel="1" x14ac:dyDescent="0.25">
      <c r="A564" s="41"/>
      <c r="B564" s="43" t="s">
        <v>1256</v>
      </c>
      <c r="C564" s="41"/>
      <c r="D564" s="41"/>
    </row>
    <row r="565" spans="1:5" ht="33" outlineLevel="1" x14ac:dyDescent="0.25">
      <c r="A565" s="41"/>
      <c r="B565" s="43" t="s">
        <v>1257</v>
      </c>
      <c r="C565" s="41"/>
      <c r="D565" s="41"/>
    </row>
    <row r="566" spans="1:5" outlineLevel="1" x14ac:dyDescent="0.25">
      <c r="A566" s="41"/>
      <c r="B566" s="43" t="s">
        <v>1402</v>
      </c>
      <c r="C566" s="41"/>
      <c r="D566" s="41"/>
    </row>
    <row r="567" spans="1:5" x14ac:dyDescent="0.25">
      <c r="A567" s="60">
        <v>13</v>
      </c>
      <c r="B567" s="61" t="s">
        <v>1196</v>
      </c>
      <c r="C567" s="38" t="s">
        <v>47</v>
      </c>
      <c r="D567" s="38">
        <v>3</v>
      </c>
    </row>
    <row r="568" spans="1:5" s="29" customFormat="1" outlineLevel="1" x14ac:dyDescent="0.25">
      <c r="A568" s="64" t="s">
        <v>73</v>
      </c>
      <c r="B568" s="58" t="s">
        <v>74</v>
      </c>
      <c r="C568" s="64"/>
      <c r="D568" s="64"/>
      <c r="E568" s="30"/>
    </row>
    <row r="569" spans="1:5" outlineLevel="1" x14ac:dyDescent="0.25">
      <c r="A569" s="41"/>
      <c r="B569" s="42" t="s">
        <v>75</v>
      </c>
      <c r="C569" s="41"/>
      <c r="D569" s="41"/>
    </row>
    <row r="570" spans="1:5" outlineLevel="1" x14ac:dyDescent="0.25">
      <c r="A570" s="41"/>
      <c r="B570" s="42" t="s">
        <v>76</v>
      </c>
      <c r="C570" s="41"/>
      <c r="D570" s="41"/>
    </row>
    <row r="571" spans="1:5" outlineLevel="1" x14ac:dyDescent="0.25">
      <c r="A571" s="41"/>
      <c r="B571" s="42" t="s">
        <v>1319</v>
      </c>
      <c r="C571" s="41"/>
      <c r="D571" s="41"/>
    </row>
    <row r="572" spans="1:5" s="29" customFormat="1" outlineLevel="1" x14ac:dyDescent="0.25">
      <c r="A572" s="64" t="s">
        <v>78</v>
      </c>
      <c r="B572" s="58" t="s">
        <v>79</v>
      </c>
      <c r="C572" s="64"/>
      <c r="D572" s="64"/>
      <c r="E572" s="30"/>
    </row>
    <row r="573" spans="1:5" ht="33" outlineLevel="1" x14ac:dyDescent="0.25">
      <c r="A573" s="49">
        <v>1</v>
      </c>
      <c r="B573" s="43" t="s">
        <v>1258</v>
      </c>
      <c r="C573" s="41"/>
      <c r="D573" s="41"/>
    </row>
    <row r="574" spans="1:5" ht="33" outlineLevel="1" x14ac:dyDescent="0.25">
      <c r="A574" s="49">
        <v>2</v>
      </c>
      <c r="B574" s="42" t="s">
        <v>1414</v>
      </c>
      <c r="C574" s="41"/>
      <c r="D574" s="41"/>
    </row>
    <row r="575" spans="1:5" outlineLevel="1" x14ac:dyDescent="0.25">
      <c r="A575" s="49">
        <v>3</v>
      </c>
      <c r="B575" s="42" t="s">
        <v>345</v>
      </c>
      <c r="C575" s="41"/>
      <c r="D575" s="41"/>
    </row>
    <row r="576" spans="1:5" ht="33" outlineLevel="1" x14ac:dyDescent="0.25">
      <c r="A576" s="49">
        <v>4</v>
      </c>
      <c r="B576" s="43" t="s">
        <v>1259</v>
      </c>
      <c r="C576" s="41"/>
      <c r="D576" s="41"/>
    </row>
    <row r="577" spans="1:4" ht="33" outlineLevel="1" x14ac:dyDescent="0.25">
      <c r="A577" s="49">
        <v>5</v>
      </c>
      <c r="B577" s="43" t="s">
        <v>1260</v>
      </c>
      <c r="C577" s="41"/>
      <c r="D577" s="41"/>
    </row>
    <row r="578" spans="1:4" ht="33" outlineLevel="1" x14ac:dyDescent="0.25">
      <c r="A578" s="49">
        <v>6</v>
      </c>
      <c r="B578" s="43" t="s">
        <v>1261</v>
      </c>
      <c r="C578" s="41"/>
      <c r="D578" s="41"/>
    </row>
    <row r="579" spans="1:4" ht="33" outlineLevel="1" x14ac:dyDescent="0.25">
      <c r="A579" s="49">
        <v>7</v>
      </c>
      <c r="B579" s="43" t="s">
        <v>1262</v>
      </c>
      <c r="C579" s="41"/>
      <c r="D579" s="41"/>
    </row>
    <row r="580" spans="1:4" ht="33" outlineLevel="1" x14ac:dyDescent="0.25">
      <c r="A580" s="49">
        <v>8</v>
      </c>
      <c r="B580" s="42" t="s">
        <v>346</v>
      </c>
      <c r="C580" s="41"/>
      <c r="D580" s="41"/>
    </row>
    <row r="581" spans="1:4" ht="49.5" outlineLevel="1" x14ac:dyDescent="0.25">
      <c r="A581" s="49">
        <v>9</v>
      </c>
      <c r="B581" s="42" t="s">
        <v>347</v>
      </c>
      <c r="C581" s="41"/>
      <c r="D581" s="41"/>
    </row>
    <row r="582" spans="1:4" ht="33" outlineLevel="1" x14ac:dyDescent="0.25">
      <c r="A582" s="49">
        <v>10</v>
      </c>
      <c r="B582" s="42" t="s">
        <v>348</v>
      </c>
      <c r="C582" s="41"/>
      <c r="D582" s="41"/>
    </row>
    <row r="583" spans="1:4" ht="33" outlineLevel="1" x14ac:dyDescent="0.25">
      <c r="A583" s="49">
        <v>11</v>
      </c>
      <c r="B583" s="42" t="s">
        <v>349</v>
      </c>
      <c r="C583" s="41"/>
      <c r="D583" s="41"/>
    </row>
    <row r="584" spans="1:4" ht="33" outlineLevel="1" x14ac:dyDescent="0.25">
      <c r="A584" s="49">
        <v>12</v>
      </c>
      <c r="B584" s="42" t="s">
        <v>350</v>
      </c>
      <c r="C584" s="41"/>
      <c r="D584" s="41"/>
    </row>
    <row r="585" spans="1:4" ht="33" outlineLevel="1" x14ac:dyDescent="0.25">
      <c r="A585" s="49">
        <v>13</v>
      </c>
      <c r="B585" s="43" t="s">
        <v>1263</v>
      </c>
      <c r="C585" s="41"/>
      <c r="D585" s="41"/>
    </row>
    <row r="586" spans="1:4" ht="33" outlineLevel="1" x14ac:dyDescent="0.25">
      <c r="A586" s="49">
        <v>14</v>
      </c>
      <c r="B586" s="43" t="s">
        <v>1264</v>
      </c>
      <c r="C586" s="41"/>
      <c r="D586" s="41"/>
    </row>
    <row r="587" spans="1:4" ht="33" outlineLevel="1" x14ac:dyDescent="0.25">
      <c r="A587" s="49">
        <v>15</v>
      </c>
      <c r="B587" s="42" t="s">
        <v>351</v>
      </c>
      <c r="C587" s="41"/>
      <c r="D587" s="41"/>
    </row>
    <row r="588" spans="1:4" ht="33" outlineLevel="1" x14ac:dyDescent="0.25">
      <c r="A588" s="49">
        <v>16</v>
      </c>
      <c r="B588" s="42" t="s">
        <v>352</v>
      </c>
      <c r="C588" s="41"/>
      <c r="D588" s="41"/>
    </row>
    <row r="589" spans="1:4" ht="33" outlineLevel="1" x14ac:dyDescent="0.25">
      <c r="A589" s="49">
        <v>17</v>
      </c>
      <c r="B589" s="43" t="s">
        <v>1265</v>
      </c>
      <c r="C589" s="41"/>
      <c r="D589" s="41"/>
    </row>
    <row r="590" spans="1:4" ht="33" outlineLevel="1" x14ac:dyDescent="0.25">
      <c r="A590" s="49">
        <v>18</v>
      </c>
      <c r="B590" s="42" t="s">
        <v>353</v>
      </c>
      <c r="C590" s="41"/>
      <c r="D590" s="41"/>
    </row>
    <row r="591" spans="1:4" ht="49.5" outlineLevel="1" x14ac:dyDescent="0.25">
      <c r="A591" s="49">
        <v>19</v>
      </c>
      <c r="B591" s="42" t="s">
        <v>354</v>
      </c>
      <c r="C591" s="41"/>
      <c r="D591" s="41"/>
    </row>
    <row r="592" spans="1:4" ht="33" outlineLevel="1" x14ac:dyDescent="0.25">
      <c r="A592" s="49">
        <v>20</v>
      </c>
      <c r="B592" s="42" t="s">
        <v>355</v>
      </c>
      <c r="C592" s="41"/>
      <c r="D592" s="41"/>
    </row>
    <row r="593" spans="1:5" ht="33" outlineLevel="1" x14ac:dyDescent="0.25">
      <c r="A593" s="49">
        <v>21</v>
      </c>
      <c r="B593" s="42" t="s">
        <v>356</v>
      </c>
      <c r="C593" s="41"/>
      <c r="D593" s="41"/>
    </row>
    <row r="594" spans="1:5" ht="66" outlineLevel="1" x14ac:dyDescent="0.25">
      <c r="A594" s="49">
        <v>22</v>
      </c>
      <c r="B594" s="43" t="s">
        <v>1266</v>
      </c>
      <c r="C594" s="41"/>
      <c r="D594" s="41"/>
    </row>
    <row r="595" spans="1:5" ht="33" outlineLevel="1" x14ac:dyDescent="0.25">
      <c r="A595" s="49">
        <v>23</v>
      </c>
      <c r="B595" s="42" t="s">
        <v>357</v>
      </c>
      <c r="C595" s="41"/>
      <c r="D595" s="41"/>
    </row>
    <row r="596" spans="1:5" ht="49.5" outlineLevel="1" x14ac:dyDescent="0.25">
      <c r="A596" s="49">
        <v>24</v>
      </c>
      <c r="B596" s="42" t="s">
        <v>358</v>
      </c>
      <c r="C596" s="41"/>
      <c r="D596" s="41"/>
    </row>
    <row r="597" spans="1:5" ht="33" outlineLevel="1" x14ac:dyDescent="0.25">
      <c r="A597" s="49">
        <v>25</v>
      </c>
      <c r="B597" s="42" t="s">
        <v>359</v>
      </c>
      <c r="C597" s="41"/>
      <c r="D597" s="41"/>
    </row>
    <row r="598" spans="1:5" ht="33" outlineLevel="1" x14ac:dyDescent="0.25">
      <c r="A598" s="49">
        <v>26</v>
      </c>
      <c r="B598" s="42" t="s">
        <v>360</v>
      </c>
      <c r="C598" s="41"/>
      <c r="D598" s="41"/>
    </row>
    <row r="599" spans="1:5" ht="33" outlineLevel="1" x14ac:dyDescent="0.25">
      <c r="A599" s="49">
        <v>27</v>
      </c>
      <c r="B599" s="43" t="s">
        <v>1267</v>
      </c>
      <c r="C599" s="41"/>
      <c r="D599" s="41"/>
    </row>
    <row r="600" spans="1:5" ht="49.5" outlineLevel="1" x14ac:dyDescent="0.25">
      <c r="A600" s="49">
        <v>28</v>
      </c>
      <c r="B600" s="42" t="s">
        <v>361</v>
      </c>
      <c r="C600" s="41"/>
      <c r="D600" s="41"/>
    </row>
    <row r="601" spans="1:5" ht="33" outlineLevel="1" x14ac:dyDescent="0.25">
      <c r="A601" s="49">
        <v>29</v>
      </c>
      <c r="B601" s="42" t="s">
        <v>362</v>
      </c>
      <c r="C601" s="41"/>
      <c r="D601" s="41"/>
    </row>
    <row r="602" spans="1:5" s="29" customFormat="1" outlineLevel="1" x14ac:dyDescent="0.25">
      <c r="A602" s="64" t="s">
        <v>90</v>
      </c>
      <c r="B602" s="58" t="s">
        <v>91</v>
      </c>
      <c r="C602" s="64"/>
      <c r="D602" s="64"/>
      <c r="E602" s="30"/>
    </row>
    <row r="603" spans="1:5" ht="33" outlineLevel="1" x14ac:dyDescent="0.25">
      <c r="A603" s="41"/>
      <c r="B603" s="43" t="s">
        <v>1256</v>
      </c>
      <c r="C603" s="41"/>
      <c r="D603" s="41"/>
    </row>
    <row r="604" spans="1:5" ht="33" outlineLevel="1" x14ac:dyDescent="0.25">
      <c r="A604" s="41"/>
      <c r="B604" s="43" t="s">
        <v>1257</v>
      </c>
      <c r="C604" s="41"/>
      <c r="D604" s="41"/>
    </row>
    <row r="605" spans="1:5" outlineLevel="1" x14ac:dyDescent="0.25">
      <c r="A605" s="41"/>
      <c r="B605" s="43" t="s">
        <v>1402</v>
      </c>
      <c r="C605" s="41"/>
      <c r="D605" s="41"/>
    </row>
    <row r="606" spans="1:5" x14ac:dyDescent="0.25">
      <c r="A606" s="60">
        <v>14</v>
      </c>
      <c r="B606" s="61" t="s">
        <v>1526</v>
      </c>
      <c r="C606" s="38" t="s">
        <v>1522</v>
      </c>
      <c r="D606" s="38">
        <v>1</v>
      </c>
    </row>
    <row r="607" spans="1:5" s="29" customFormat="1" outlineLevel="1" x14ac:dyDescent="0.25">
      <c r="A607" s="64" t="s">
        <v>73</v>
      </c>
      <c r="B607" s="58" t="s">
        <v>74</v>
      </c>
      <c r="C607" s="64"/>
      <c r="D607" s="64"/>
      <c r="E607" s="30"/>
    </row>
    <row r="608" spans="1:5" outlineLevel="1" x14ac:dyDescent="0.25">
      <c r="A608" s="41"/>
      <c r="B608" s="42" t="s">
        <v>75</v>
      </c>
      <c r="C608" s="41"/>
      <c r="D608" s="41"/>
    </row>
    <row r="609" spans="1:5" outlineLevel="1" x14ac:dyDescent="0.25">
      <c r="A609" s="41"/>
      <c r="B609" s="42" t="s">
        <v>76</v>
      </c>
      <c r="C609" s="41"/>
      <c r="D609" s="41"/>
    </row>
    <row r="610" spans="1:5" outlineLevel="1" x14ac:dyDescent="0.25">
      <c r="A610" s="41"/>
      <c r="B610" s="42" t="s">
        <v>363</v>
      </c>
      <c r="C610" s="41"/>
      <c r="D610" s="41"/>
    </row>
    <row r="611" spans="1:5" s="29" customFormat="1" outlineLevel="1" x14ac:dyDescent="0.25">
      <c r="A611" s="64" t="s">
        <v>78</v>
      </c>
      <c r="B611" s="58" t="s">
        <v>181</v>
      </c>
      <c r="C611" s="64"/>
      <c r="D611" s="64"/>
      <c r="E611" s="30"/>
    </row>
    <row r="612" spans="1:5" outlineLevel="1" x14ac:dyDescent="0.25">
      <c r="A612" s="41"/>
      <c r="B612" s="42" t="s">
        <v>364</v>
      </c>
      <c r="C612" s="41"/>
      <c r="D612" s="41"/>
    </row>
    <row r="613" spans="1:5" outlineLevel="1" x14ac:dyDescent="0.25">
      <c r="A613" s="41"/>
      <c r="B613" s="42" t="s">
        <v>365</v>
      </c>
      <c r="C613" s="41"/>
      <c r="D613" s="41"/>
    </row>
    <row r="614" spans="1:5" outlineLevel="1" x14ac:dyDescent="0.25">
      <c r="A614" s="41"/>
      <c r="B614" s="42" t="s">
        <v>366</v>
      </c>
      <c r="C614" s="41"/>
      <c r="D614" s="41"/>
    </row>
    <row r="615" spans="1:5" outlineLevel="1" x14ac:dyDescent="0.25">
      <c r="A615" s="41"/>
      <c r="B615" s="42" t="s">
        <v>367</v>
      </c>
      <c r="C615" s="41"/>
      <c r="D615" s="41"/>
    </row>
    <row r="616" spans="1:5" outlineLevel="1" x14ac:dyDescent="0.25">
      <c r="A616" s="41"/>
      <c r="B616" s="42" t="s">
        <v>1415</v>
      </c>
      <c r="C616" s="41"/>
      <c r="D616" s="41"/>
    </row>
    <row r="617" spans="1:5" outlineLevel="1" x14ac:dyDescent="0.25">
      <c r="A617" s="41"/>
      <c r="B617" s="42" t="s">
        <v>368</v>
      </c>
      <c r="C617" s="41"/>
      <c r="D617" s="41"/>
    </row>
    <row r="618" spans="1:5" outlineLevel="1" x14ac:dyDescent="0.25">
      <c r="A618" s="41"/>
      <c r="B618" s="42" t="s">
        <v>1416</v>
      </c>
      <c r="C618" s="41"/>
      <c r="D618" s="41"/>
    </row>
    <row r="619" spans="1:5" outlineLevel="1" x14ac:dyDescent="0.25">
      <c r="A619" s="41"/>
      <c r="B619" s="42" t="s">
        <v>369</v>
      </c>
      <c r="C619" s="41"/>
      <c r="D619" s="41"/>
    </row>
    <row r="620" spans="1:5" outlineLevel="1" x14ac:dyDescent="0.25">
      <c r="A620" s="41"/>
      <c r="B620" s="42" t="s">
        <v>370</v>
      </c>
      <c r="C620" s="41"/>
      <c r="D620" s="41"/>
    </row>
    <row r="621" spans="1:5" outlineLevel="1" x14ac:dyDescent="0.25">
      <c r="A621" s="41"/>
      <c r="B621" s="42" t="s">
        <v>371</v>
      </c>
      <c r="C621" s="41"/>
      <c r="D621" s="41"/>
    </row>
    <row r="622" spans="1:5" outlineLevel="1" x14ac:dyDescent="0.25">
      <c r="A622" s="41"/>
      <c r="B622" s="42" t="s">
        <v>372</v>
      </c>
      <c r="C622" s="41"/>
      <c r="D622" s="41"/>
    </row>
    <row r="623" spans="1:5" outlineLevel="1" x14ac:dyDescent="0.25">
      <c r="A623" s="41"/>
      <c r="B623" s="42" t="s">
        <v>373</v>
      </c>
      <c r="C623" s="41"/>
      <c r="D623" s="41"/>
    </row>
    <row r="624" spans="1:5" outlineLevel="1" x14ac:dyDescent="0.25">
      <c r="A624" s="41"/>
      <c r="B624" s="42" t="s">
        <v>374</v>
      </c>
      <c r="C624" s="41"/>
      <c r="D624" s="41"/>
    </row>
    <row r="625" spans="1:5" outlineLevel="1" x14ac:dyDescent="0.25">
      <c r="A625" s="41"/>
      <c r="B625" s="42" t="s">
        <v>375</v>
      </c>
      <c r="C625" s="41"/>
      <c r="D625" s="41"/>
    </row>
    <row r="626" spans="1:5" outlineLevel="1" x14ac:dyDescent="0.25">
      <c r="A626" s="41"/>
      <c r="B626" s="42" t="s">
        <v>1417</v>
      </c>
      <c r="C626" s="41"/>
      <c r="D626" s="41"/>
    </row>
    <row r="627" spans="1:5" outlineLevel="1" x14ac:dyDescent="0.25">
      <c r="A627" s="41"/>
      <c r="B627" s="42" t="s">
        <v>9</v>
      </c>
      <c r="C627" s="41"/>
      <c r="D627" s="41"/>
    </row>
    <row r="628" spans="1:5" s="29" customFormat="1" outlineLevel="1" x14ac:dyDescent="0.25">
      <c r="A628" s="64" t="s">
        <v>90</v>
      </c>
      <c r="B628" s="58" t="s">
        <v>102</v>
      </c>
      <c r="C628" s="64"/>
      <c r="D628" s="64"/>
      <c r="E628" s="30"/>
    </row>
    <row r="629" spans="1:5" ht="33" outlineLevel="1" x14ac:dyDescent="0.25">
      <c r="A629" s="41"/>
      <c r="B629" s="43" t="s">
        <v>1268</v>
      </c>
      <c r="C629" s="41"/>
      <c r="D629" s="41"/>
    </row>
    <row r="630" spans="1:5" outlineLevel="1" x14ac:dyDescent="0.25">
      <c r="A630" s="41"/>
      <c r="B630" s="42" t="s">
        <v>376</v>
      </c>
      <c r="C630" s="41"/>
      <c r="D630" s="41"/>
    </row>
    <row r="631" spans="1:5" ht="33" outlineLevel="1" x14ac:dyDescent="0.25">
      <c r="A631" s="41"/>
      <c r="B631" s="43" t="s">
        <v>1269</v>
      </c>
      <c r="C631" s="41"/>
      <c r="D631" s="41"/>
    </row>
    <row r="632" spans="1:5" outlineLevel="1" x14ac:dyDescent="0.25">
      <c r="A632" s="41"/>
      <c r="B632" s="42" t="s">
        <v>377</v>
      </c>
      <c r="C632" s="41"/>
      <c r="D632" s="41"/>
    </row>
    <row r="633" spans="1:5" outlineLevel="1" x14ac:dyDescent="0.25">
      <c r="A633" s="41"/>
      <c r="B633" s="42" t="s">
        <v>378</v>
      </c>
      <c r="C633" s="41"/>
      <c r="D633" s="41"/>
    </row>
    <row r="634" spans="1:5" ht="33" outlineLevel="1" x14ac:dyDescent="0.25">
      <c r="A634" s="41"/>
      <c r="B634" s="43" t="s">
        <v>1418</v>
      </c>
      <c r="C634" s="41"/>
      <c r="D634" s="41"/>
    </row>
    <row r="635" spans="1:5" ht="33" outlineLevel="1" x14ac:dyDescent="0.25">
      <c r="A635" s="41"/>
      <c r="B635" s="43" t="s">
        <v>1419</v>
      </c>
      <c r="C635" s="41"/>
      <c r="D635" s="41"/>
    </row>
    <row r="636" spans="1:5" outlineLevel="1" x14ac:dyDescent="0.25">
      <c r="A636" s="41"/>
      <c r="B636" s="42" t="s">
        <v>379</v>
      </c>
      <c r="C636" s="41"/>
      <c r="D636" s="41"/>
    </row>
    <row r="637" spans="1:5" ht="33" outlineLevel="1" x14ac:dyDescent="0.25">
      <c r="A637" s="41"/>
      <c r="B637" s="42" t="s">
        <v>380</v>
      </c>
      <c r="C637" s="41"/>
      <c r="D637" s="41"/>
    </row>
    <row r="638" spans="1:5" outlineLevel="1" x14ac:dyDescent="0.25">
      <c r="A638" s="41"/>
      <c r="B638" s="42" t="s">
        <v>381</v>
      </c>
      <c r="C638" s="41"/>
      <c r="D638" s="41"/>
    </row>
    <row r="639" spans="1:5" ht="17.25" outlineLevel="1" x14ac:dyDescent="0.25">
      <c r="A639" s="41"/>
      <c r="B639" s="39" t="s">
        <v>382</v>
      </c>
      <c r="C639" s="41"/>
      <c r="D639" s="41"/>
    </row>
    <row r="640" spans="1:5" outlineLevel="1" x14ac:dyDescent="0.25">
      <c r="A640" s="41"/>
      <c r="B640" s="42" t="s">
        <v>1420</v>
      </c>
      <c r="C640" s="41"/>
      <c r="D640" s="41"/>
    </row>
    <row r="641" spans="1:4" outlineLevel="1" x14ac:dyDescent="0.25">
      <c r="A641" s="41"/>
      <c r="B641" s="42" t="s">
        <v>1421</v>
      </c>
      <c r="C641" s="41"/>
      <c r="D641" s="41"/>
    </row>
    <row r="642" spans="1:4" outlineLevel="1" x14ac:dyDescent="0.25">
      <c r="A642" s="41"/>
      <c r="B642" s="43" t="s">
        <v>1422</v>
      </c>
      <c r="C642" s="41"/>
      <c r="D642" s="41"/>
    </row>
    <row r="643" spans="1:4" outlineLevel="1" x14ac:dyDescent="0.25">
      <c r="A643" s="41"/>
      <c r="B643" s="42" t="s">
        <v>1423</v>
      </c>
      <c r="C643" s="41"/>
      <c r="D643" s="41"/>
    </row>
    <row r="644" spans="1:4" outlineLevel="1" x14ac:dyDescent="0.25">
      <c r="A644" s="41"/>
      <c r="B644" s="43" t="s">
        <v>1424</v>
      </c>
      <c r="C644" s="41"/>
      <c r="D644" s="41"/>
    </row>
    <row r="645" spans="1:4" outlineLevel="1" x14ac:dyDescent="0.25">
      <c r="A645" s="41"/>
      <c r="B645" s="42" t="s">
        <v>1425</v>
      </c>
      <c r="C645" s="41"/>
      <c r="D645" s="41"/>
    </row>
    <row r="646" spans="1:4" outlineLevel="1" x14ac:dyDescent="0.25">
      <c r="A646" s="41"/>
      <c r="B646" s="43" t="s">
        <v>1426</v>
      </c>
      <c r="C646" s="41"/>
      <c r="D646" s="41"/>
    </row>
    <row r="647" spans="1:4" outlineLevel="1" x14ac:dyDescent="0.25">
      <c r="A647" s="41"/>
      <c r="B647" s="42" t="s">
        <v>1427</v>
      </c>
      <c r="C647" s="41"/>
      <c r="D647" s="41"/>
    </row>
    <row r="648" spans="1:4" outlineLevel="1" x14ac:dyDescent="0.25">
      <c r="A648" s="41"/>
      <c r="B648" s="42" t="s">
        <v>1428</v>
      </c>
      <c r="C648" s="41"/>
      <c r="D648" s="41"/>
    </row>
    <row r="649" spans="1:4" outlineLevel="1" x14ac:dyDescent="0.25">
      <c r="A649" s="41"/>
      <c r="B649" s="42" t="s">
        <v>1429</v>
      </c>
      <c r="C649" s="41"/>
      <c r="D649" s="41"/>
    </row>
    <row r="650" spans="1:4" outlineLevel="1" x14ac:dyDescent="0.25">
      <c r="A650" s="41"/>
      <c r="B650" s="43" t="s">
        <v>1430</v>
      </c>
      <c r="C650" s="41"/>
      <c r="D650" s="41"/>
    </row>
    <row r="651" spans="1:4" outlineLevel="1" x14ac:dyDescent="0.25">
      <c r="A651" s="41"/>
      <c r="B651" s="43" t="s">
        <v>1431</v>
      </c>
      <c r="C651" s="41"/>
      <c r="D651" s="41"/>
    </row>
    <row r="652" spans="1:4" outlineLevel="1" x14ac:dyDescent="0.25">
      <c r="A652" s="41"/>
      <c r="B652" s="42" t="s">
        <v>1432</v>
      </c>
      <c r="C652" s="41"/>
      <c r="D652" s="41"/>
    </row>
    <row r="653" spans="1:4" outlineLevel="1" x14ac:dyDescent="0.25">
      <c r="A653" s="41"/>
      <c r="B653" s="42" t="s">
        <v>1433</v>
      </c>
      <c r="C653" s="41"/>
      <c r="D653" s="41"/>
    </row>
    <row r="654" spans="1:4" outlineLevel="1" x14ac:dyDescent="0.25">
      <c r="A654" s="41"/>
      <c r="B654" s="42" t="s">
        <v>1434</v>
      </c>
      <c r="C654" s="41"/>
      <c r="D654" s="41"/>
    </row>
    <row r="655" spans="1:4" ht="17.25" outlineLevel="1" x14ac:dyDescent="0.25">
      <c r="A655" s="41"/>
      <c r="B655" s="39" t="s">
        <v>383</v>
      </c>
      <c r="C655" s="41"/>
      <c r="D655" s="41"/>
    </row>
    <row r="656" spans="1:4" outlineLevel="1" x14ac:dyDescent="0.25">
      <c r="A656" s="41"/>
      <c r="B656" s="42" t="s">
        <v>1435</v>
      </c>
      <c r="C656" s="41"/>
      <c r="D656" s="41"/>
    </row>
    <row r="657" spans="1:5" outlineLevel="1" x14ac:dyDescent="0.25">
      <c r="A657" s="41"/>
      <c r="B657" s="42" t="s">
        <v>1436</v>
      </c>
      <c r="C657" s="41"/>
      <c r="D657" s="41"/>
    </row>
    <row r="658" spans="1:5" ht="17.25" outlineLevel="1" x14ac:dyDescent="0.25">
      <c r="A658" s="41"/>
      <c r="B658" s="39" t="s">
        <v>384</v>
      </c>
      <c r="C658" s="41"/>
      <c r="D658" s="41"/>
    </row>
    <row r="659" spans="1:5" ht="33" outlineLevel="1" x14ac:dyDescent="0.25">
      <c r="A659" s="41"/>
      <c r="B659" s="42" t="s">
        <v>1437</v>
      </c>
      <c r="C659" s="41"/>
      <c r="D659" s="41"/>
    </row>
    <row r="660" spans="1:5" ht="17.25" outlineLevel="1" x14ac:dyDescent="0.25">
      <c r="A660" s="41"/>
      <c r="B660" s="39" t="s">
        <v>385</v>
      </c>
      <c r="C660" s="41"/>
      <c r="D660" s="41"/>
    </row>
    <row r="661" spans="1:5" ht="33" outlineLevel="1" x14ac:dyDescent="0.25">
      <c r="A661" s="41"/>
      <c r="B661" s="42" t="s">
        <v>1438</v>
      </c>
      <c r="C661" s="41"/>
      <c r="D661" s="41"/>
    </row>
    <row r="662" spans="1:5" ht="33" outlineLevel="1" x14ac:dyDescent="0.25">
      <c r="A662" s="41"/>
      <c r="B662" s="42" t="s">
        <v>1439</v>
      </c>
      <c r="C662" s="41"/>
      <c r="D662" s="41"/>
    </row>
    <row r="663" spans="1:5" outlineLevel="1" x14ac:dyDescent="0.25">
      <c r="A663" s="41"/>
      <c r="B663" s="42" t="s">
        <v>1440</v>
      </c>
      <c r="C663" s="41"/>
      <c r="D663" s="41"/>
    </row>
    <row r="664" spans="1:5" ht="33" outlineLevel="1" x14ac:dyDescent="0.25">
      <c r="A664" s="41"/>
      <c r="B664" s="42" t="s">
        <v>1441</v>
      </c>
      <c r="C664" s="41"/>
      <c r="D664" s="41"/>
    </row>
    <row r="665" spans="1:5" ht="33" outlineLevel="1" x14ac:dyDescent="0.25">
      <c r="A665" s="41"/>
      <c r="B665" s="42" t="s">
        <v>1442</v>
      </c>
      <c r="C665" s="41"/>
      <c r="D665" s="41"/>
    </row>
    <row r="666" spans="1:5" outlineLevel="1" x14ac:dyDescent="0.25">
      <c r="A666" s="41"/>
      <c r="B666" s="42" t="s">
        <v>1443</v>
      </c>
      <c r="C666" s="41"/>
      <c r="D666" s="41"/>
    </row>
    <row r="667" spans="1:5" ht="17.25" outlineLevel="1" x14ac:dyDescent="0.25">
      <c r="A667" s="41"/>
      <c r="B667" s="39" t="s">
        <v>1444</v>
      </c>
      <c r="C667" s="41"/>
      <c r="D667" s="41"/>
    </row>
    <row r="668" spans="1:5" ht="49.5" outlineLevel="1" x14ac:dyDescent="0.25">
      <c r="A668" s="41"/>
      <c r="B668" s="42" t="s">
        <v>1445</v>
      </c>
      <c r="C668" s="41"/>
      <c r="D668" s="41"/>
    </row>
    <row r="669" spans="1:5" s="55" customFormat="1" outlineLevel="1" x14ac:dyDescent="0.25">
      <c r="A669" s="53" t="s">
        <v>1313</v>
      </c>
      <c r="B669" s="48" t="s">
        <v>386</v>
      </c>
      <c r="C669" s="53"/>
      <c r="D669" s="53"/>
      <c r="E669" s="54"/>
    </row>
    <row r="670" spans="1:5" ht="33" outlineLevel="1" x14ac:dyDescent="0.25">
      <c r="A670" s="41"/>
      <c r="B670" s="42" t="s">
        <v>1446</v>
      </c>
      <c r="C670" s="41"/>
      <c r="D670" s="41"/>
    </row>
    <row r="671" spans="1:5" ht="99" outlineLevel="1" x14ac:dyDescent="0.25">
      <c r="A671" s="41"/>
      <c r="B671" s="42" t="s">
        <v>1447</v>
      </c>
      <c r="C671" s="41"/>
      <c r="D671" s="41"/>
    </row>
    <row r="672" spans="1:5" s="55" customFormat="1" outlineLevel="1" x14ac:dyDescent="0.25">
      <c r="A672" s="53" t="s">
        <v>1313</v>
      </c>
      <c r="B672" s="48" t="s">
        <v>387</v>
      </c>
      <c r="C672" s="53"/>
      <c r="D672" s="53"/>
      <c r="E672" s="54"/>
    </row>
    <row r="673" spans="1:5" outlineLevel="1" x14ac:dyDescent="0.25">
      <c r="A673" s="41"/>
      <c r="B673" s="42" t="s">
        <v>388</v>
      </c>
      <c r="C673" s="41"/>
      <c r="D673" s="41"/>
    </row>
    <row r="674" spans="1:5" s="55" customFormat="1" outlineLevel="1" x14ac:dyDescent="0.25">
      <c r="A674" s="53" t="s">
        <v>1313</v>
      </c>
      <c r="B674" s="48" t="s">
        <v>389</v>
      </c>
      <c r="C674" s="53"/>
      <c r="D674" s="53"/>
      <c r="E674" s="54"/>
    </row>
    <row r="675" spans="1:5" outlineLevel="1" x14ac:dyDescent="0.25">
      <c r="A675" s="41"/>
      <c r="B675" s="42" t="s">
        <v>1450</v>
      </c>
      <c r="C675" s="41"/>
      <c r="D675" s="41"/>
    </row>
    <row r="676" spans="1:5" outlineLevel="1" x14ac:dyDescent="0.25">
      <c r="A676" s="41"/>
      <c r="B676" s="42" t="s">
        <v>390</v>
      </c>
      <c r="C676" s="41"/>
      <c r="D676" s="41"/>
    </row>
    <row r="677" spans="1:5" outlineLevel="1" x14ac:dyDescent="0.25">
      <c r="A677" s="41"/>
      <c r="B677" s="42" t="s">
        <v>391</v>
      </c>
      <c r="C677" s="41"/>
      <c r="D677" s="41"/>
    </row>
    <row r="678" spans="1:5" outlineLevel="1" x14ac:dyDescent="0.25">
      <c r="A678" s="41"/>
      <c r="B678" s="42" t="s">
        <v>392</v>
      </c>
      <c r="C678" s="41"/>
      <c r="D678" s="41"/>
    </row>
    <row r="679" spans="1:5" outlineLevel="1" x14ac:dyDescent="0.25">
      <c r="A679" s="41"/>
      <c r="B679" s="42" t="s">
        <v>1448</v>
      </c>
      <c r="C679" s="41"/>
      <c r="D679" s="41"/>
    </row>
    <row r="680" spans="1:5" outlineLevel="1" x14ac:dyDescent="0.25">
      <c r="A680" s="41"/>
      <c r="B680" s="42" t="s">
        <v>1449</v>
      </c>
      <c r="C680" s="41"/>
      <c r="D680" s="41"/>
    </row>
    <row r="681" spans="1:5" outlineLevel="1" x14ac:dyDescent="0.25">
      <c r="A681" s="41"/>
      <c r="B681" s="42" t="s">
        <v>393</v>
      </c>
      <c r="C681" s="41"/>
      <c r="D681" s="41"/>
    </row>
    <row r="682" spans="1:5" outlineLevel="1" x14ac:dyDescent="0.25">
      <c r="A682" s="41"/>
      <c r="B682" s="42" t="s">
        <v>394</v>
      </c>
      <c r="C682" s="41"/>
      <c r="D682" s="41"/>
    </row>
    <row r="683" spans="1:5" outlineLevel="1" x14ac:dyDescent="0.25">
      <c r="A683" s="41"/>
      <c r="B683" s="42" t="s">
        <v>395</v>
      </c>
      <c r="C683" s="41"/>
      <c r="D683" s="41"/>
    </row>
    <row r="684" spans="1:5" ht="33" x14ac:dyDescent="0.25">
      <c r="A684" s="60">
        <v>15</v>
      </c>
      <c r="B684" s="61" t="s">
        <v>1197</v>
      </c>
      <c r="C684" s="38" t="s">
        <v>396</v>
      </c>
      <c r="D684" s="38">
        <v>1</v>
      </c>
    </row>
    <row r="685" spans="1:5" s="29" customFormat="1" outlineLevel="1" x14ac:dyDescent="0.25">
      <c r="A685" s="64" t="s">
        <v>73</v>
      </c>
      <c r="B685" s="58" t="s">
        <v>74</v>
      </c>
      <c r="C685" s="64"/>
      <c r="D685" s="64"/>
      <c r="E685" s="30"/>
    </row>
    <row r="686" spans="1:5" outlineLevel="1" x14ac:dyDescent="0.25">
      <c r="A686" s="41"/>
      <c r="B686" s="42" t="s">
        <v>75</v>
      </c>
      <c r="C686" s="41"/>
      <c r="D686" s="41"/>
    </row>
    <row r="687" spans="1:5" outlineLevel="1" x14ac:dyDescent="0.25">
      <c r="A687" s="41"/>
      <c r="B687" s="42" t="s">
        <v>76</v>
      </c>
      <c r="C687" s="41"/>
      <c r="D687" s="41"/>
    </row>
    <row r="688" spans="1:5" outlineLevel="1" x14ac:dyDescent="0.25">
      <c r="A688" s="41"/>
      <c r="B688" s="42" t="s">
        <v>77</v>
      </c>
      <c r="C688" s="41"/>
      <c r="D688" s="41"/>
    </row>
    <row r="689" spans="1:5" s="29" customFormat="1" outlineLevel="1" x14ac:dyDescent="0.25">
      <c r="A689" s="64" t="s">
        <v>78</v>
      </c>
      <c r="B689" s="58" t="s">
        <v>79</v>
      </c>
      <c r="C689" s="64"/>
      <c r="D689" s="64"/>
      <c r="E689" s="30"/>
    </row>
    <row r="690" spans="1:5" outlineLevel="1" x14ac:dyDescent="0.25">
      <c r="A690" s="41"/>
      <c r="B690" s="42" t="s">
        <v>397</v>
      </c>
      <c r="C690" s="41"/>
      <c r="D690" s="41"/>
    </row>
    <row r="691" spans="1:5" outlineLevel="1" x14ac:dyDescent="0.25">
      <c r="A691" s="41"/>
      <c r="B691" s="42" t="s">
        <v>398</v>
      </c>
      <c r="C691" s="41"/>
      <c r="D691" s="41"/>
    </row>
    <row r="692" spans="1:5" outlineLevel="1" x14ac:dyDescent="0.25">
      <c r="A692" s="41"/>
      <c r="B692" s="42" t="s">
        <v>399</v>
      </c>
      <c r="C692" s="41"/>
      <c r="D692" s="41"/>
    </row>
    <row r="693" spans="1:5" outlineLevel="1" x14ac:dyDescent="0.25">
      <c r="A693" s="41"/>
      <c r="B693" s="42" t="s">
        <v>400</v>
      </c>
      <c r="C693" s="41"/>
      <c r="D693" s="41"/>
    </row>
    <row r="694" spans="1:5" outlineLevel="1" x14ac:dyDescent="0.25">
      <c r="A694" s="41"/>
      <c r="B694" s="42" t="s">
        <v>401</v>
      </c>
      <c r="C694" s="41"/>
      <c r="D694" s="41"/>
    </row>
    <row r="695" spans="1:5" outlineLevel="1" x14ac:dyDescent="0.25">
      <c r="A695" s="41"/>
      <c r="B695" s="42" t="s">
        <v>402</v>
      </c>
      <c r="C695" s="41"/>
      <c r="D695" s="41"/>
    </row>
    <row r="696" spans="1:5" ht="33" outlineLevel="1" x14ac:dyDescent="0.25">
      <c r="A696" s="41"/>
      <c r="B696" s="43" t="s">
        <v>1270</v>
      </c>
      <c r="C696" s="41"/>
      <c r="D696" s="41"/>
    </row>
    <row r="697" spans="1:5" outlineLevel="1" x14ac:dyDescent="0.25">
      <c r="A697" s="41"/>
      <c r="B697" s="42" t="s">
        <v>403</v>
      </c>
      <c r="C697" s="41"/>
      <c r="D697" s="41"/>
    </row>
    <row r="698" spans="1:5" outlineLevel="1" x14ac:dyDescent="0.25">
      <c r="A698" s="41"/>
      <c r="B698" s="42" t="s">
        <v>404</v>
      </c>
      <c r="C698" s="41"/>
      <c r="D698" s="41"/>
    </row>
    <row r="699" spans="1:5" ht="33" outlineLevel="1" x14ac:dyDescent="0.25">
      <c r="A699" s="41"/>
      <c r="B699" s="43" t="s">
        <v>1226</v>
      </c>
      <c r="C699" s="41"/>
      <c r="D699" s="41"/>
    </row>
    <row r="700" spans="1:5" s="29" customFormat="1" outlineLevel="1" x14ac:dyDescent="0.25">
      <c r="A700" s="64" t="s">
        <v>90</v>
      </c>
      <c r="B700" s="58" t="s">
        <v>91</v>
      </c>
      <c r="C700" s="64"/>
      <c r="D700" s="64"/>
      <c r="E700" s="30"/>
    </row>
    <row r="701" spans="1:5" outlineLevel="1" x14ac:dyDescent="0.25">
      <c r="A701" s="41"/>
      <c r="B701" s="42" t="s">
        <v>405</v>
      </c>
      <c r="C701" s="41"/>
      <c r="D701" s="41"/>
    </row>
    <row r="702" spans="1:5" outlineLevel="1" x14ac:dyDescent="0.25">
      <c r="A702" s="41"/>
      <c r="B702" s="42" t="s">
        <v>1451</v>
      </c>
      <c r="C702" s="41"/>
      <c r="D702" s="41"/>
    </row>
    <row r="703" spans="1:5" outlineLevel="1" x14ac:dyDescent="0.25">
      <c r="A703" s="41"/>
      <c r="B703" s="42" t="s">
        <v>406</v>
      </c>
      <c r="C703" s="41"/>
      <c r="D703" s="41"/>
    </row>
    <row r="704" spans="1:5" ht="49.5" outlineLevel="1" x14ac:dyDescent="0.25">
      <c r="A704" s="41"/>
      <c r="B704" s="42" t="s">
        <v>1452</v>
      </c>
      <c r="C704" s="41"/>
      <c r="D704" s="41"/>
    </row>
    <row r="705" spans="1:5" outlineLevel="1" x14ac:dyDescent="0.25">
      <c r="A705" s="41"/>
      <c r="B705" s="42" t="s">
        <v>407</v>
      </c>
      <c r="C705" s="41"/>
      <c r="D705" s="41"/>
    </row>
    <row r="706" spans="1:5" outlineLevel="1" x14ac:dyDescent="0.25">
      <c r="A706" s="41"/>
      <c r="B706" s="42" t="s">
        <v>408</v>
      </c>
      <c r="C706" s="41"/>
      <c r="D706" s="41"/>
    </row>
    <row r="707" spans="1:5" outlineLevel="1" x14ac:dyDescent="0.25">
      <c r="A707" s="41"/>
      <c r="B707" s="42" t="s">
        <v>409</v>
      </c>
      <c r="C707" s="41"/>
      <c r="D707" s="41"/>
    </row>
    <row r="708" spans="1:5" outlineLevel="1" x14ac:dyDescent="0.25">
      <c r="A708" s="41"/>
      <c r="B708" s="42" t="s">
        <v>1453</v>
      </c>
      <c r="C708" s="41"/>
      <c r="D708" s="41"/>
    </row>
    <row r="709" spans="1:5" outlineLevel="1" x14ac:dyDescent="0.25">
      <c r="A709" s="41"/>
      <c r="B709" s="42" t="s">
        <v>1454</v>
      </c>
      <c r="C709" s="41"/>
      <c r="D709" s="41"/>
    </row>
    <row r="710" spans="1:5" x14ac:dyDescent="0.25">
      <c r="A710" s="60">
        <v>16</v>
      </c>
      <c r="B710" s="61" t="s">
        <v>1198</v>
      </c>
      <c r="C710" s="38" t="s">
        <v>1219</v>
      </c>
      <c r="D710" s="38">
        <v>2</v>
      </c>
    </row>
    <row r="711" spans="1:5" s="29" customFormat="1" outlineLevel="1" x14ac:dyDescent="0.25">
      <c r="A711" s="64" t="s">
        <v>73</v>
      </c>
      <c r="B711" s="58" t="s">
        <v>74</v>
      </c>
      <c r="C711" s="64"/>
      <c r="D711" s="64"/>
      <c r="E711" s="30"/>
    </row>
    <row r="712" spans="1:5" outlineLevel="1" x14ac:dyDescent="0.25">
      <c r="A712" s="41"/>
      <c r="B712" s="42" t="s">
        <v>75</v>
      </c>
      <c r="C712" s="41"/>
      <c r="D712" s="41"/>
    </row>
    <row r="713" spans="1:5" outlineLevel="1" x14ac:dyDescent="0.25">
      <c r="A713" s="41"/>
      <c r="B713" s="42" t="s">
        <v>76</v>
      </c>
      <c r="C713" s="41"/>
      <c r="D713" s="41"/>
    </row>
    <row r="714" spans="1:5" outlineLevel="1" x14ac:dyDescent="0.25">
      <c r="A714" s="41"/>
      <c r="B714" s="42" t="s">
        <v>1457</v>
      </c>
      <c r="C714" s="41"/>
      <c r="D714" s="41"/>
    </row>
    <row r="715" spans="1:5" s="29" customFormat="1" outlineLevel="1" x14ac:dyDescent="0.25">
      <c r="A715" s="64" t="s">
        <v>78</v>
      </c>
      <c r="B715" s="58" t="s">
        <v>79</v>
      </c>
      <c r="C715" s="64"/>
      <c r="D715" s="64"/>
      <c r="E715" s="30"/>
    </row>
    <row r="716" spans="1:5" outlineLevel="1" x14ac:dyDescent="0.25">
      <c r="A716" s="41"/>
      <c r="B716" s="42" t="s">
        <v>410</v>
      </c>
      <c r="C716" s="41"/>
      <c r="D716" s="41"/>
    </row>
    <row r="717" spans="1:5" outlineLevel="1" x14ac:dyDescent="0.25">
      <c r="A717" s="41"/>
      <c r="B717" s="42" t="s">
        <v>411</v>
      </c>
      <c r="C717" s="41"/>
      <c r="D717" s="41"/>
    </row>
    <row r="718" spans="1:5" outlineLevel="1" x14ac:dyDescent="0.25">
      <c r="A718" s="41"/>
      <c r="B718" s="42" t="s">
        <v>412</v>
      </c>
      <c r="C718" s="41"/>
      <c r="D718" s="41"/>
    </row>
    <row r="719" spans="1:5" ht="33" outlineLevel="1" x14ac:dyDescent="0.25">
      <c r="A719" s="41"/>
      <c r="B719" s="42" t="s">
        <v>1456</v>
      </c>
      <c r="C719" s="41"/>
      <c r="D719" s="41"/>
    </row>
    <row r="720" spans="1:5" outlineLevel="1" x14ac:dyDescent="0.25">
      <c r="A720" s="41"/>
      <c r="B720" s="42" t="s">
        <v>413</v>
      </c>
      <c r="C720" s="41"/>
      <c r="D720" s="41"/>
    </row>
    <row r="721" spans="1:5" outlineLevel="1" x14ac:dyDescent="0.25">
      <c r="A721" s="41"/>
      <c r="B721" s="42" t="s">
        <v>1455</v>
      </c>
      <c r="C721" s="41"/>
      <c r="D721" s="41"/>
    </row>
    <row r="722" spans="1:5" ht="33" x14ac:dyDescent="0.25">
      <c r="A722" s="60">
        <v>17</v>
      </c>
      <c r="B722" s="61" t="s">
        <v>1199</v>
      </c>
      <c r="C722" s="38" t="s">
        <v>1219</v>
      </c>
      <c r="D722" s="38">
        <v>20</v>
      </c>
    </row>
    <row r="723" spans="1:5" s="29" customFormat="1" outlineLevel="1" x14ac:dyDescent="0.25">
      <c r="A723" s="64" t="s">
        <v>73</v>
      </c>
      <c r="B723" s="58" t="s">
        <v>74</v>
      </c>
      <c r="C723" s="64"/>
      <c r="D723" s="64"/>
      <c r="E723" s="30"/>
    </row>
    <row r="724" spans="1:5" outlineLevel="1" x14ac:dyDescent="0.25">
      <c r="A724" s="41"/>
      <c r="B724" s="42" t="s">
        <v>75</v>
      </c>
      <c r="C724" s="41"/>
      <c r="D724" s="41"/>
    </row>
    <row r="725" spans="1:5" outlineLevel="1" x14ac:dyDescent="0.25">
      <c r="A725" s="41"/>
      <c r="B725" s="42" t="s">
        <v>414</v>
      </c>
      <c r="C725" s="41"/>
      <c r="D725" s="41"/>
    </row>
    <row r="726" spans="1:5" outlineLevel="1" x14ac:dyDescent="0.25">
      <c r="A726" s="41"/>
      <c r="B726" s="42" t="s">
        <v>1458</v>
      </c>
      <c r="C726" s="41"/>
      <c r="D726" s="41"/>
    </row>
    <row r="727" spans="1:5" s="29" customFormat="1" outlineLevel="1" x14ac:dyDescent="0.25">
      <c r="A727" s="64" t="s">
        <v>78</v>
      </c>
      <c r="B727" s="58" t="s">
        <v>79</v>
      </c>
      <c r="C727" s="64"/>
      <c r="D727" s="64"/>
      <c r="E727" s="30"/>
    </row>
    <row r="728" spans="1:5" outlineLevel="1" x14ac:dyDescent="0.25">
      <c r="A728" s="41"/>
      <c r="B728" s="42" t="s">
        <v>415</v>
      </c>
      <c r="C728" s="41"/>
      <c r="D728" s="41"/>
    </row>
    <row r="729" spans="1:5" outlineLevel="1" x14ac:dyDescent="0.25">
      <c r="A729" s="41"/>
      <c r="B729" s="42" t="s">
        <v>416</v>
      </c>
      <c r="C729" s="41"/>
      <c r="D729" s="41"/>
    </row>
    <row r="730" spans="1:5" outlineLevel="1" x14ac:dyDescent="0.25">
      <c r="A730" s="41"/>
      <c r="B730" s="42" t="s">
        <v>417</v>
      </c>
      <c r="C730" s="41"/>
      <c r="D730" s="41"/>
    </row>
    <row r="731" spans="1:5" outlineLevel="1" x14ac:dyDescent="0.25">
      <c r="A731" s="41"/>
      <c r="B731" s="42" t="s">
        <v>418</v>
      </c>
      <c r="C731" s="41"/>
      <c r="D731" s="41"/>
    </row>
    <row r="732" spans="1:5" outlineLevel="1" x14ac:dyDescent="0.25">
      <c r="A732" s="41"/>
      <c r="B732" s="42" t="s">
        <v>419</v>
      </c>
      <c r="C732" s="41"/>
      <c r="D732" s="41"/>
    </row>
    <row r="733" spans="1:5" outlineLevel="1" x14ac:dyDescent="0.25">
      <c r="A733" s="41"/>
      <c r="B733" s="42" t="s">
        <v>420</v>
      </c>
      <c r="C733" s="41"/>
      <c r="D733" s="41"/>
    </row>
    <row r="734" spans="1:5" ht="33" outlineLevel="1" x14ac:dyDescent="0.25">
      <c r="A734" s="41"/>
      <c r="B734" s="42" t="s">
        <v>421</v>
      </c>
      <c r="C734" s="41"/>
      <c r="D734" s="41"/>
    </row>
    <row r="735" spans="1:5" outlineLevel="1" x14ac:dyDescent="0.25">
      <c r="A735" s="41"/>
      <c r="B735" s="42" t="s">
        <v>1322</v>
      </c>
      <c r="C735" s="41"/>
      <c r="D735" s="41"/>
    </row>
    <row r="736" spans="1:5" s="29" customFormat="1" outlineLevel="1" x14ac:dyDescent="0.25">
      <c r="A736" s="64" t="s">
        <v>90</v>
      </c>
      <c r="B736" s="58" t="s">
        <v>91</v>
      </c>
      <c r="C736" s="64"/>
      <c r="D736" s="64"/>
      <c r="E736" s="30"/>
    </row>
    <row r="737" spans="1:5" s="29" customFormat="1" ht="17.25" outlineLevel="1" x14ac:dyDescent="0.25">
      <c r="A737" s="64"/>
      <c r="B737" s="39" t="s">
        <v>422</v>
      </c>
      <c r="C737" s="64"/>
      <c r="D737" s="64"/>
      <c r="E737" s="30"/>
    </row>
    <row r="738" spans="1:5" ht="33" outlineLevel="1" x14ac:dyDescent="0.25">
      <c r="A738" s="41"/>
      <c r="B738" s="43" t="s">
        <v>1271</v>
      </c>
      <c r="C738" s="41"/>
      <c r="D738" s="41"/>
    </row>
    <row r="739" spans="1:5" outlineLevel="1" x14ac:dyDescent="0.25">
      <c r="A739" s="41"/>
      <c r="B739" s="42" t="s">
        <v>1459</v>
      </c>
      <c r="C739" s="41"/>
      <c r="D739" s="41"/>
    </row>
    <row r="740" spans="1:5" outlineLevel="1" x14ac:dyDescent="0.25">
      <c r="A740" s="41"/>
      <c r="B740" s="42" t="s">
        <v>1460</v>
      </c>
      <c r="C740" s="41"/>
      <c r="D740" s="41"/>
    </row>
    <row r="741" spans="1:5" ht="33" outlineLevel="1" x14ac:dyDescent="0.25">
      <c r="A741" s="41"/>
      <c r="B741" s="42" t="s">
        <v>1461</v>
      </c>
      <c r="C741" s="41"/>
      <c r="D741" s="41"/>
    </row>
    <row r="742" spans="1:5" outlineLevel="1" x14ac:dyDescent="0.25">
      <c r="A742" s="41"/>
      <c r="B742" s="42" t="s">
        <v>423</v>
      </c>
      <c r="C742" s="41"/>
      <c r="D742" s="41"/>
    </row>
    <row r="743" spans="1:5" outlineLevel="1" x14ac:dyDescent="0.25">
      <c r="A743" s="41"/>
      <c r="B743" s="42" t="s">
        <v>424</v>
      </c>
      <c r="C743" s="41"/>
      <c r="D743" s="41"/>
    </row>
    <row r="744" spans="1:5" ht="17.25" outlineLevel="1" x14ac:dyDescent="0.25">
      <c r="A744" s="41"/>
      <c r="B744" s="39" t="s">
        <v>425</v>
      </c>
      <c r="C744" s="41"/>
      <c r="D744" s="41"/>
    </row>
    <row r="745" spans="1:5" outlineLevel="1" x14ac:dyDescent="0.25">
      <c r="A745" s="41"/>
      <c r="B745" s="42" t="s">
        <v>1462</v>
      </c>
      <c r="C745" s="41"/>
      <c r="D745" s="41"/>
    </row>
    <row r="746" spans="1:5" outlineLevel="1" x14ac:dyDescent="0.25">
      <c r="A746" s="41"/>
      <c r="B746" s="42" t="s">
        <v>1463</v>
      </c>
      <c r="C746" s="41"/>
      <c r="D746" s="41"/>
    </row>
    <row r="747" spans="1:5" outlineLevel="1" x14ac:dyDescent="0.25">
      <c r="A747" s="41"/>
      <c r="B747" s="42" t="s">
        <v>426</v>
      </c>
      <c r="C747" s="41"/>
      <c r="D747" s="41"/>
    </row>
    <row r="748" spans="1:5" outlineLevel="1" x14ac:dyDescent="0.25">
      <c r="A748" s="41"/>
      <c r="B748" s="42" t="s">
        <v>427</v>
      </c>
      <c r="C748" s="41"/>
      <c r="D748" s="41"/>
    </row>
    <row r="749" spans="1:5" outlineLevel="1" x14ac:dyDescent="0.25">
      <c r="A749" s="41"/>
      <c r="B749" s="42" t="s">
        <v>1464</v>
      </c>
      <c r="C749" s="41"/>
      <c r="D749" s="41"/>
    </row>
    <row r="750" spans="1:5" outlineLevel="1" x14ac:dyDescent="0.25">
      <c r="A750" s="41"/>
      <c r="B750" s="42" t="s">
        <v>428</v>
      </c>
      <c r="C750" s="41"/>
      <c r="D750" s="41"/>
    </row>
    <row r="751" spans="1:5" outlineLevel="1" x14ac:dyDescent="0.25">
      <c r="A751" s="41"/>
      <c r="B751" s="42" t="s">
        <v>429</v>
      </c>
      <c r="C751" s="41"/>
      <c r="D751" s="41"/>
    </row>
    <row r="752" spans="1:5" outlineLevel="1" x14ac:dyDescent="0.25">
      <c r="A752" s="41"/>
      <c r="B752" s="42" t="s">
        <v>430</v>
      </c>
      <c r="C752" s="41"/>
      <c r="D752" s="41"/>
    </row>
    <row r="753" spans="1:5" outlineLevel="1" x14ac:dyDescent="0.25">
      <c r="A753" s="41"/>
      <c r="B753" s="42" t="s">
        <v>431</v>
      </c>
      <c r="C753" s="41"/>
      <c r="D753" s="41"/>
    </row>
    <row r="754" spans="1:5" s="65" customFormat="1" x14ac:dyDescent="0.25">
      <c r="A754" s="62">
        <v>18</v>
      </c>
      <c r="B754" s="61" t="s">
        <v>1200</v>
      </c>
      <c r="C754" s="38" t="s">
        <v>1522</v>
      </c>
      <c r="D754" s="38">
        <v>50</v>
      </c>
      <c r="E754" s="37"/>
    </row>
    <row r="755" spans="1:5" s="29" customFormat="1" outlineLevel="1" x14ac:dyDescent="0.25">
      <c r="A755" s="64" t="s">
        <v>73</v>
      </c>
      <c r="B755" s="58" t="s">
        <v>74</v>
      </c>
      <c r="C755" s="64"/>
      <c r="D755" s="64"/>
      <c r="E755" s="30"/>
    </row>
    <row r="756" spans="1:5" outlineLevel="1" x14ac:dyDescent="0.25">
      <c r="A756" s="41"/>
      <c r="B756" s="42" t="s">
        <v>75</v>
      </c>
      <c r="C756" s="41"/>
      <c r="D756" s="41"/>
    </row>
    <row r="757" spans="1:5" outlineLevel="1" x14ac:dyDescent="0.25">
      <c r="A757" s="41"/>
      <c r="B757" s="42" t="s">
        <v>414</v>
      </c>
      <c r="C757" s="41"/>
      <c r="D757" s="41"/>
    </row>
    <row r="758" spans="1:5" outlineLevel="1" x14ac:dyDescent="0.25">
      <c r="A758" s="41"/>
      <c r="B758" s="42" t="s">
        <v>1457</v>
      </c>
      <c r="C758" s="41"/>
      <c r="D758" s="41"/>
    </row>
    <row r="759" spans="1:5" s="29" customFormat="1" outlineLevel="1" x14ac:dyDescent="0.25">
      <c r="A759" s="64" t="s">
        <v>78</v>
      </c>
      <c r="B759" s="58" t="s">
        <v>181</v>
      </c>
      <c r="C759" s="64"/>
      <c r="D759" s="64"/>
      <c r="E759" s="30"/>
    </row>
    <row r="760" spans="1:5" outlineLevel="1" x14ac:dyDescent="0.25">
      <c r="A760" s="41"/>
      <c r="B760" s="42" t="s">
        <v>1465</v>
      </c>
      <c r="C760" s="41"/>
      <c r="D760" s="41"/>
    </row>
    <row r="761" spans="1:5" outlineLevel="1" x14ac:dyDescent="0.25">
      <c r="A761" s="41"/>
      <c r="B761" s="42" t="s">
        <v>432</v>
      </c>
      <c r="C761" s="41"/>
      <c r="D761" s="41"/>
    </row>
    <row r="762" spans="1:5" outlineLevel="1" x14ac:dyDescent="0.25">
      <c r="A762" s="41"/>
      <c r="B762" s="42" t="s">
        <v>3</v>
      </c>
      <c r="C762" s="41"/>
      <c r="D762" s="41"/>
    </row>
    <row r="763" spans="1:5" outlineLevel="1" x14ac:dyDescent="0.25">
      <c r="A763" s="41"/>
      <c r="B763" s="42" t="s">
        <v>89</v>
      </c>
      <c r="C763" s="41"/>
      <c r="D763" s="41"/>
    </row>
    <row r="764" spans="1:5" s="29" customFormat="1" outlineLevel="1" x14ac:dyDescent="0.25">
      <c r="A764" s="64" t="s">
        <v>90</v>
      </c>
      <c r="B764" s="58" t="s">
        <v>102</v>
      </c>
      <c r="C764" s="64"/>
      <c r="D764" s="64"/>
      <c r="E764" s="30"/>
    </row>
    <row r="765" spans="1:5" outlineLevel="1" x14ac:dyDescent="0.25">
      <c r="A765" s="41"/>
      <c r="B765" s="42" t="s">
        <v>433</v>
      </c>
      <c r="C765" s="41"/>
      <c r="D765" s="41"/>
    </row>
    <row r="766" spans="1:5" outlineLevel="1" x14ac:dyDescent="0.25">
      <c r="A766" s="41"/>
      <c r="B766" s="42" t="s">
        <v>1466</v>
      </c>
      <c r="C766" s="41"/>
      <c r="D766" s="41"/>
    </row>
    <row r="767" spans="1:5" ht="33" outlineLevel="1" x14ac:dyDescent="0.25">
      <c r="A767" s="41"/>
      <c r="B767" s="42" t="s">
        <v>1467</v>
      </c>
      <c r="C767" s="41"/>
      <c r="D767" s="41"/>
    </row>
    <row r="768" spans="1:5" outlineLevel="1" x14ac:dyDescent="0.25">
      <c r="A768" s="41"/>
      <c r="B768" s="42" t="s">
        <v>1468</v>
      </c>
      <c r="C768" s="41"/>
      <c r="D768" s="41"/>
    </row>
    <row r="769" spans="1:4" ht="33" outlineLevel="1" x14ac:dyDescent="0.25">
      <c r="A769" s="41"/>
      <c r="B769" s="42" t="s">
        <v>1469</v>
      </c>
      <c r="C769" s="41"/>
      <c r="D769" s="41"/>
    </row>
    <row r="770" spans="1:4" outlineLevel="1" x14ac:dyDescent="0.25">
      <c r="A770" s="41"/>
      <c r="B770" s="42" t="s">
        <v>434</v>
      </c>
      <c r="C770" s="41"/>
      <c r="D770" s="41"/>
    </row>
    <row r="771" spans="1:4" outlineLevel="1" x14ac:dyDescent="0.25">
      <c r="A771" s="41"/>
      <c r="B771" s="42" t="s">
        <v>435</v>
      </c>
      <c r="C771" s="41"/>
      <c r="D771" s="41"/>
    </row>
    <row r="772" spans="1:4" outlineLevel="1" x14ac:dyDescent="0.25">
      <c r="A772" s="41"/>
      <c r="B772" s="42" t="s">
        <v>436</v>
      </c>
      <c r="C772" s="41"/>
      <c r="D772" s="41"/>
    </row>
    <row r="773" spans="1:4" outlineLevel="1" x14ac:dyDescent="0.25">
      <c r="A773" s="41"/>
      <c r="B773" s="42" t="s">
        <v>437</v>
      </c>
      <c r="C773" s="41"/>
      <c r="D773" s="41"/>
    </row>
    <row r="774" spans="1:4" outlineLevel="1" x14ac:dyDescent="0.25">
      <c r="A774" s="41"/>
      <c r="B774" s="42" t="s">
        <v>438</v>
      </c>
      <c r="C774" s="41"/>
      <c r="D774" s="41"/>
    </row>
    <row r="775" spans="1:4" outlineLevel="1" x14ac:dyDescent="0.25">
      <c r="A775" s="41"/>
      <c r="B775" s="42" t="s">
        <v>439</v>
      </c>
      <c r="C775" s="41"/>
      <c r="D775" s="41"/>
    </row>
    <row r="776" spans="1:4" ht="33" outlineLevel="1" x14ac:dyDescent="0.25">
      <c r="A776" s="41"/>
      <c r="B776" s="43" t="s">
        <v>1272</v>
      </c>
      <c r="C776" s="41"/>
      <c r="D776" s="41"/>
    </row>
    <row r="777" spans="1:4" outlineLevel="1" x14ac:dyDescent="0.25">
      <c r="A777" s="41"/>
      <c r="B777" s="42" t="s">
        <v>440</v>
      </c>
      <c r="C777" s="41"/>
      <c r="D777" s="41"/>
    </row>
    <row r="778" spans="1:4" outlineLevel="1" x14ac:dyDescent="0.25">
      <c r="A778" s="41"/>
      <c r="B778" s="42" t="s">
        <v>441</v>
      </c>
      <c r="C778" s="41"/>
      <c r="D778" s="41"/>
    </row>
    <row r="779" spans="1:4" outlineLevel="1" x14ac:dyDescent="0.25">
      <c r="A779" s="41"/>
      <c r="B779" s="42" t="s">
        <v>1470</v>
      </c>
      <c r="C779" s="41"/>
      <c r="D779" s="41"/>
    </row>
    <row r="780" spans="1:4" outlineLevel="1" x14ac:dyDescent="0.25">
      <c r="A780" s="41"/>
      <c r="B780" s="42" t="s">
        <v>442</v>
      </c>
      <c r="C780" s="41"/>
      <c r="D780" s="41"/>
    </row>
    <row r="781" spans="1:4" outlineLevel="1" x14ac:dyDescent="0.25">
      <c r="A781" s="41"/>
      <c r="B781" s="42" t="s">
        <v>443</v>
      </c>
      <c r="C781" s="41"/>
      <c r="D781" s="41"/>
    </row>
    <row r="782" spans="1:4" ht="33" outlineLevel="1" x14ac:dyDescent="0.25">
      <c r="A782" s="41"/>
      <c r="B782" s="42" t="s">
        <v>444</v>
      </c>
      <c r="C782" s="41"/>
      <c r="D782" s="41"/>
    </row>
    <row r="783" spans="1:4" outlineLevel="1" x14ac:dyDescent="0.25">
      <c r="A783" s="41"/>
      <c r="B783" s="42" t="s">
        <v>445</v>
      </c>
      <c r="C783" s="41"/>
      <c r="D783" s="41"/>
    </row>
    <row r="784" spans="1:4" outlineLevel="1" x14ac:dyDescent="0.25">
      <c r="A784" s="41"/>
      <c r="B784" s="42" t="s">
        <v>446</v>
      </c>
      <c r="C784" s="41"/>
      <c r="D784" s="41"/>
    </row>
    <row r="785" spans="1:5" outlineLevel="1" x14ac:dyDescent="0.25">
      <c r="A785" s="41"/>
      <c r="B785" s="42" t="s">
        <v>447</v>
      </c>
      <c r="C785" s="41"/>
      <c r="D785" s="41"/>
    </row>
    <row r="786" spans="1:5" outlineLevel="1" x14ac:dyDescent="0.25">
      <c r="A786" s="41"/>
      <c r="B786" s="42" t="s">
        <v>448</v>
      </c>
      <c r="C786" s="41"/>
      <c r="D786" s="41"/>
    </row>
    <row r="787" spans="1:5" s="28" customFormat="1" x14ac:dyDescent="0.25">
      <c r="A787" s="62">
        <v>19</v>
      </c>
      <c r="B787" s="61" t="s">
        <v>1471</v>
      </c>
      <c r="C787" s="38" t="s">
        <v>1522</v>
      </c>
      <c r="D787" s="38">
        <v>50</v>
      </c>
      <c r="E787" s="31"/>
    </row>
    <row r="788" spans="1:5" s="29" customFormat="1" outlineLevel="1" x14ac:dyDescent="0.25">
      <c r="A788" s="64" t="s">
        <v>73</v>
      </c>
      <c r="B788" s="58" t="s">
        <v>74</v>
      </c>
      <c r="C788" s="64"/>
      <c r="D788" s="64"/>
      <c r="E788" s="30"/>
    </row>
    <row r="789" spans="1:5" outlineLevel="1" x14ac:dyDescent="0.25">
      <c r="A789" s="41"/>
      <c r="B789" s="42" t="s">
        <v>75</v>
      </c>
      <c r="C789" s="41"/>
      <c r="D789" s="41"/>
    </row>
    <row r="790" spans="1:5" outlineLevel="1" x14ac:dyDescent="0.25">
      <c r="A790" s="41"/>
      <c r="B790" s="42" t="s">
        <v>414</v>
      </c>
      <c r="C790" s="41"/>
      <c r="D790" s="41"/>
    </row>
    <row r="791" spans="1:5" outlineLevel="1" x14ac:dyDescent="0.25">
      <c r="A791" s="41"/>
      <c r="B791" s="42" t="s">
        <v>1221</v>
      </c>
      <c r="C791" s="41"/>
      <c r="D791" s="41"/>
    </row>
    <row r="792" spans="1:5" s="29" customFormat="1" outlineLevel="1" x14ac:dyDescent="0.25">
      <c r="A792" s="64" t="s">
        <v>78</v>
      </c>
      <c r="B792" s="58" t="s">
        <v>181</v>
      </c>
      <c r="C792" s="64"/>
      <c r="D792" s="64"/>
      <c r="E792" s="30"/>
    </row>
    <row r="793" spans="1:5" outlineLevel="1" x14ac:dyDescent="0.25">
      <c r="A793" s="41"/>
      <c r="B793" s="42" t="s">
        <v>449</v>
      </c>
      <c r="C793" s="41"/>
      <c r="D793" s="41"/>
    </row>
    <row r="794" spans="1:5" outlineLevel="1" x14ac:dyDescent="0.25">
      <c r="A794" s="41"/>
      <c r="B794" s="42" t="s">
        <v>450</v>
      </c>
      <c r="C794" s="41"/>
      <c r="D794" s="41"/>
    </row>
    <row r="795" spans="1:5" outlineLevel="1" x14ac:dyDescent="0.25">
      <c r="A795" s="41"/>
      <c r="B795" s="42" t="s">
        <v>451</v>
      </c>
      <c r="C795" s="41"/>
      <c r="D795" s="41"/>
    </row>
    <row r="796" spans="1:5" outlineLevel="1" x14ac:dyDescent="0.25">
      <c r="A796" s="41"/>
      <c r="B796" s="42" t="s">
        <v>452</v>
      </c>
      <c r="C796" s="41"/>
      <c r="D796" s="41"/>
    </row>
    <row r="797" spans="1:5" outlineLevel="1" x14ac:dyDescent="0.25">
      <c r="A797" s="41"/>
      <c r="B797" s="42" t="s">
        <v>453</v>
      </c>
      <c r="C797" s="41"/>
      <c r="D797" s="41"/>
    </row>
    <row r="798" spans="1:5" outlineLevel="1" x14ac:dyDescent="0.25">
      <c r="A798" s="41"/>
      <c r="B798" s="42" t="s">
        <v>1322</v>
      </c>
      <c r="C798" s="41"/>
      <c r="D798" s="41"/>
    </row>
    <row r="799" spans="1:5" outlineLevel="1" x14ac:dyDescent="0.25">
      <c r="A799" s="41"/>
      <c r="B799" s="42" t="s">
        <v>9</v>
      </c>
      <c r="C799" s="41"/>
      <c r="D799" s="41"/>
    </row>
    <row r="800" spans="1:5" s="29" customFormat="1" outlineLevel="1" x14ac:dyDescent="0.25">
      <c r="A800" s="64" t="s">
        <v>90</v>
      </c>
      <c r="B800" s="58" t="s">
        <v>102</v>
      </c>
      <c r="C800" s="64"/>
      <c r="D800" s="64"/>
      <c r="E800" s="30"/>
    </row>
    <row r="801" spans="1:5" outlineLevel="1" x14ac:dyDescent="0.25">
      <c r="A801" s="41"/>
      <c r="B801" s="42" t="s">
        <v>1472</v>
      </c>
      <c r="C801" s="41"/>
      <c r="D801" s="41"/>
    </row>
    <row r="802" spans="1:5" outlineLevel="1" x14ac:dyDescent="0.25">
      <c r="A802" s="41"/>
      <c r="B802" s="42" t="s">
        <v>454</v>
      </c>
      <c r="C802" s="41"/>
      <c r="D802" s="41"/>
    </row>
    <row r="803" spans="1:5" outlineLevel="1" x14ac:dyDescent="0.25">
      <c r="A803" s="41"/>
      <c r="B803" s="42" t="s">
        <v>1473</v>
      </c>
      <c r="C803" s="41"/>
      <c r="D803" s="41"/>
    </row>
    <row r="804" spans="1:5" outlineLevel="1" x14ac:dyDescent="0.25">
      <c r="A804" s="41"/>
      <c r="B804" s="42" t="s">
        <v>1474</v>
      </c>
      <c r="C804" s="41"/>
      <c r="D804" s="41"/>
    </row>
    <row r="805" spans="1:5" ht="33" outlineLevel="1" x14ac:dyDescent="0.25">
      <c r="A805" s="41"/>
      <c r="B805" s="42" t="s">
        <v>455</v>
      </c>
      <c r="C805" s="41"/>
      <c r="D805" s="41"/>
    </row>
    <row r="806" spans="1:5" outlineLevel="1" x14ac:dyDescent="0.25">
      <c r="A806" s="41"/>
      <c r="B806" s="42" t="s">
        <v>456</v>
      </c>
      <c r="C806" s="41"/>
      <c r="D806" s="41"/>
    </row>
    <row r="807" spans="1:5" ht="49.5" outlineLevel="1" x14ac:dyDescent="0.25">
      <c r="A807" s="41"/>
      <c r="B807" s="42" t="s">
        <v>457</v>
      </c>
      <c r="C807" s="41"/>
      <c r="D807" s="41"/>
    </row>
    <row r="808" spans="1:5" outlineLevel="1" x14ac:dyDescent="0.25">
      <c r="A808" s="41"/>
      <c r="B808" s="42" t="s">
        <v>1475</v>
      </c>
      <c r="C808" s="41"/>
      <c r="D808" s="41"/>
    </row>
    <row r="809" spans="1:5" outlineLevel="1" x14ac:dyDescent="0.25">
      <c r="A809" s="41"/>
      <c r="B809" s="42" t="s">
        <v>458</v>
      </c>
      <c r="C809" s="41"/>
      <c r="D809" s="41"/>
    </row>
    <row r="810" spans="1:5" x14ac:dyDescent="0.25">
      <c r="A810" s="60">
        <v>20</v>
      </c>
      <c r="B810" s="61" t="s">
        <v>1201</v>
      </c>
      <c r="C810" s="38" t="s">
        <v>1219</v>
      </c>
      <c r="D810" s="38">
        <v>10</v>
      </c>
    </row>
    <row r="811" spans="1:5" s="29" customFormat="1" outlineLevel="1" x14ac:dyDescent="0.25">
      <c r="A811" s="64" t="s">
        <v>73</v>
      </c>
      <c r="B811" s="58" t="s">
        <v>74</v>
      </c>
      <c r="C811" s="64"/>
      <c r="D811" s="64"/>
      <c r="E811" s="30"/>
    </row>
    <row r="812" spans="1:5" outlineLevel="1" x14ac:dyDescent="0.25">
      <c r="A812" s="41"/>
      <c r="B812" s="42" t="s">
        <v>75</v>
      </c>
      <c r="C812" s="41"/>
      <c r="D812" s="41"/>
    </row>
    <row r="813" spans="1:5" outlineLevel="1" x14ac:dyDescent="0.25">
      <c r="A813" s="41"/>
      <c r="B813" s="42" t="s">
        <v>76</v>
      </c>
      <c r="C813" s="41"/>
      <c r="D813" s="41"/>
    </row>
    <row r="814" spans="1:5" outlineLevel="1" x14ac:dyDescent="0.25">
      <c r="A814" s="41"/>
      <c r="B814" s="42" t="s">
        <v>1221</v>
      </c>
      <c r="C814" s="41"/>
      <c r="D814" s="41"/>
    </row>
    <row r="815" spans="1:5" s="29" customFormat="1" outlineLevel="1" x14ac:dyDescent="0.25">
      <c r="A815" s="64" t="s">
        <v>78</v>
      </c>
      <c r="B815" s="58" t="s">
        <v>181</v>
      </c>
      <c r="C815" s="64"/>
      <c r="D815" s="64"/>
      <c r="E815" s="30"/>
    </row>
    <row r="816" spans="1:5" outlineLevel="1" x14ac:dyDescent="0.25">
      <c r="A816" s="41"/>
      <c r="B816" s="42" t="s">
        <v>459</v>
      </c>
      <c r="C816" s="41"/>
      <c r="D816" s="41"/>
    </row>
    <row r="817" spans="1:5" outlineLevel="1" x14ac:dyDescent="0.25">
      <c r="A817" s="41"/>
      <c r="B817" s="42" t="s">
        <v>460</v>
      </c>
      <c r="C817" s="41"/>
      <c r="D817" s="41"/>
    </row>
    <row r="818" spans="1:5" outlineLevel="1" x14ac:dyDescent="0.25">
      <c r="A818" s="41"/>
      <c r="B818" s="42" t="s">
        <v>461</v>
      </c>
      <c r="C818" s="41"/>
      <c r="D818" s="41"/>
    </row>
    <row r="819" spans="1:5" outlineLevel="1" x14ac:dyDescent="0.25">
      <c r="A819" s="41"/>
      <c r="B819" s="42" t="s">
        <v>462</v>
      </c>
      <c r="C819" s="41"/>
      <c r="D819" s="41"/>
    </row>
    <row r="820" spans="1:5" outlineLevel="1" x14ac:dyDescent="0.25">
      <c r="A820" s="41"/>
      <c r="B820" s="42" t="s">
        <v>463</v>
      </c>
      <c r="C820" s="41"/>
      <c r="D820" s="41"/>
    </row>
    <row r="821" spans="1:5" outlineLevel="1" x14ac:dyDescent="0.25">
      <c r="A821" s="41"/>
      <c r="B821" s="42" t="s">
        <v>464</v>
      </c>
      <c r="C821" s="41"/>
      <c r="D821" s="41"/>
    </row>
    <row r="822" spans="1:5" outlineLevel="1" x14ac:dyDescent="0.25">
      <c r="A822" s="41"/>
      <c r="B822" s="42" t="s">
        <v>465</v>
      </c>
      <c r="C822" s="41"/>
      <c r="D822" s="41"/>
    </row>
    <row r="823" spans="1:5" outlineLevel="1" x14ac:dyDescent="0.25">
      <c r="A823" s="41"/>
      <c r="B823" s="42" t="s">
        <v>466</v>
      </c>
      <c r="C823" s="41"/>
      <c r="D823" s="41"/>
    </row>
    <row r="824" spans="1:5" outlineLevel="1" x14ac:dyDescent="0.25">
      <c r="A824" s="41"/>
      <c r="B824" s="42" t="s">
        <v>467</v>
      </c>
      <c r="C824" s="41"/>
      <c r="D824" s="41"/>
    </row>
    <row r="825" spans="1:5" ht="33" outlineLevel="1" x14ac:dyDescent="0.25">
      <c r="A825" s="41"/>
      <c r="B825" s="43" t="s">
        <v>1226</v>
      </c>
      <c r="C825" s="41"/>
      <c r="D825" s="41"/>
    </row>
    <row r="826" spans="1:5" outlineLevel="1" x14ac:dyDescent="0.25">
      <c r="A826" s="41"/>
      <c r="B826" s="42" t="s">
        <v>89</v>
      </c>
      <c r="C826" s="41"/>
      <c r="D826" s="41"/>
    </row>
    <row r="827" spans="1:5" s="29" customFormat="1" outlineLevel="1" x14ac:dyDescent="0.25">
      <c r="A827" s="64" t="s">
        <v>90</v>
      </c>
      <c r="B827" s="58" t="s">
        <v>102</v>
      </c>
      <c r="C827" s="64"/>
      <c r="D827" s="64"/>
      <c r="E827" s="30"/>
    </row>
    <row r="828" spans="1:5" outlineLevel="1" x14ac:dyDescent="0.25">
      <c r="A828" s="41"/>
      <c r="B828" s="42" t="s">
        <v>1476</v>
      </c>
      <c r="C828" s="41"/>
      <c r="D828" s="41"/>
    </row>
    <row r="829" spans="1:5" outlineLevel="1" x14ac:dyDescent="0.25">
      <c r="A829" s="41"/>
      <c r="B829" s="42" t="s">
        <v>468</v>
      </c>
      <c r="C829" s="41"/>
      <c r="D829" s="41"/>
    </row>
    <row r="830" spans="1:5" outlineLevel="1" x14ac:dyDescent="0.25">
      <c r="A830" s="41"/>
      <c r="B830" s="42" t="s">
        <v>1477</v>
      </c>
      <c r="C830" s="41"/>
      <c r="D830" s="41"/>
    </row>
    <row r="831" spans="1:5" outlineLevel="1" x14ac:dyDescent="0.25">
      <c r="A831" s="41"/>
      <c r="B831" s="42" t="s">
        <v>469</v>
      </c>
      <c r="C831" s="41"/>
      <c r="D831" s="41"/>
    </row>
    <row r="832" spans="1:5" outlineLevel="1" x14ac:dyDescent="0.25">
      <c r="A832" s="41"/>
      <c r="B832" s="42" t="s">
        <v>470</v>
      </c>
      <c r="C832" s="41"/>
      <c r="D832" s="41"/>
    </row>
    <row r="833" spans="1:5" outlineLevel="1" x14ac:dyDescent="0.25">
      <c r="A833" s="41"/>
      <c r="B833" s="42" t="s">
        <v>471</v>
      </c>
      <c r="C833" s="41"/>
      <c r="D833" s="41"/>
    </row>
    <row r="834" spans="1:5" outlineLevel="1" x14ac:dyDescent="0.25">
      <c r="A834" s="41"/>
      <c r="B834" s="42" t="s">
        <v>472</v>
      </c>
      <c r="C834" s="41"/>
      <c r="D834" s="41"/>
    </row>
    <row r="835" spans="1:5" outlineLevel="1" x14ac:dyDescent="0.25">
      <c r="A835" s="41"/>
      <c r="B835" s="42" t="s">
        <v>473</v>
      </c>
      <c r="C835" s="41"/>
      <c r="D835" s="41"/>
    </row>
    <row r="836" spans="1:5" ht="33" outlineLevel="1" x14ac:dyDescent="0.25">
      <c r="A836" s="41"/>
      <c r="B836" s="42" t="s">
        <v>1478</v>
      </c>
      <c r="C836" s="41"/>
      <c r="D836" s="41"/>
    </row>
    <row r="837" spans="1:5" ht="49.5" outlineLevel="1" x14ac:dyDescent="0.25">
      <c r="A837" s="41"/>
      <c r="B837" s="42" t="s">
        <v>474</v>
      </c>
      <c r="C837" s="41"/>
      <c r="D837" s="41"/>
    </row>
    <row r="838" spans="1:5" ht="33" outlineLevel="1" x14ac:dyDescent="0.25">
      <c r="A838" s="41"/>
      <c r="B838" s="42" t="s">
        <v>1479</v>
      </c>
      <c r="C838" s="41"/>
      <c r="D838" s="41"/>
    </row>
    <row r="839" spans="1:5" outlineLevel="1" x14ac:dyDescent="0.25">
      <c r="A839" s="41"/>
      <c r="B839" s="42" t="s">
        <v>1480</v>
      </c>
      <c r="C839" s="41"/>
      <c r="D839" s="41"/>
    </row>
    <row r="840" spans="1:5" outlineLevel="1" x14ac:dyDescent="0.25">
      <c r="A840" s="41"/>
      <c r="B840" s="42" t="s">
        <v>475</v>
      </c>
      <c r="C840" s="41"/>
      <c r="D840" s="41"/>
    </row>
    <row r="841" spans="1:5" outlineLevel="1" x14ac:dyDescent="0.25">
      <c r="A841" s="41"/>
      <c r="B841" s="42" t="s">
        <v>1481</v>
      </c>
      <c r="C841" s="41"/>
      <c r="D841" s="41"/>
    </row>
    <row r="842" spans="1:5" outlineLevel="1" x14ac:dyDescent="0.25">
      <c r="A842" s="41"/>
      <c r="B842" s="42" t="s">
        <v>476</v>
      </c>
      <c r="C842" s="41"/>
      <c r="D842" s="41"/>
    </row>
    <row r="843" spans="1:5" outlineLevel="1" x14ac:dyDescent="0.25">
      <c r="A843" s="41"/>
      <c r="B843" s="42" t="s">
        <v>477</v>
      </c>
      <c r="C843" s="41"/>
      <c r="D843" s="41"/>
    </row>
    <row r="844" spans="1:5" outlineLevel="1" x14ac:dyDescent="0.25">
      <c r="A844" s="41"/>
      <c r="B844" s="42" t="s">
        <v>1482</v>
      </c>
      <c r="C844" s="41"/>
      <c r="D844" s="41"/>
    </row>
    <row r="845" spans="1:5" ht="33" outlineLevel="1" x14ac:dyDescent="0.25">
      <c r="A845" s="41"/>
      <c r="B845" s="42" t="s">
        <v>478</v>
      </c>
      <c r="C845" s="41"/>
      <c r="D845" s="41"/>
    </row>
    <row r="846" spans="1:5" s="27" customFormat="1" x14ac:dyDescent="0.25">
      <c r="A846" s="62">
        <v>21</v>
      </c>
      <c r="B846" s="61" t="s">
        <v>1202</v>
      </c>
      <c r="C846" s="38" t="s">
        <v>1219</v>
      </c>
      <c r="D846" s="38">
        <v>123</v>
      </c>
      <c r="E846" s="32"/>
    </row>
    <row r="847" spans="1:5" s="29" customFormat="1" outlineLevel="1" x14ac:dyDescent="0.25">
      <c r="A847" s="64" t="s">
        <v>73</v>
      </c>
      <c r="B847" s="58" t="s">
        <v>74</v>
      </c>
      <c r="C847" s="64"/>
      <c r="D847" s="64"/>
      <c r="E847" s="30"/>
    </row>
    <row r="848" spans="1:5" outlineLevel="1" x14ac:dyDescent="0.25">
      <c r="A848" s="41"/>
      <c r="B848" s="42" t="s">
        <v>75</v>
      </c>
      <c r="C848" s="41"/>
      <c r="D848" s="41"/>
    </row>
    <row r="849" spans="1:5" outlineLevel="1" x14ac:dyDescent="0.25">
      <c r="A849" s="41"/>
      <c r="B849" s="42" t="s">
        <v>76</v>
      </c>
      <c r="C849" s="41"/>
      <c r="D849" s="41"/>
    </row>
    <row r="850" spans="1:5" outlineLevel="1" x14ac:dyDescent="0.25">
      <c r="A850" s="41"/>
      <c r="B850" s="42" t="s">
        <v>1221</v>
      </c>
      <c r="C850" s="41"/>
      <c r="D850" s="41"/>
    </row>
    <row r="851" spans="1:5" s="29" customFormat="1" outlineLevel="1" x14ac:dyDescent="0.25">
      <c r="A851" s="64" t="s">
        <v>78</v>
      </c>
      <c r="B851" s="58" t="s">
        <v>79</v>
      </c>
      <c r="C851" s="64"/>
      <c r="D851" s="64"/>
      <c r="E851" s="30"/>
    </row>
    <row r="852" spans="1:5" outlineLevel="1" x14ac:dyDescent="0.25">
      <c r="A852" s="41"/>
      <c r="B852" s="42" t="s">
        <v>479</v>
      </c>
      <c r="C852" s="41"/>
      <c r="D852" s="41"/>
    </row>
    <row r="853" spans="1:5" outlineLevel="1" x14ac:dyDescent="0.25">
      <c r="A853" s="41"/>
      <c r="B853" s="42" t="s">
        <v>480</v>
      </c>
      <c r="C853" s="41"/>
      <c r="D853" s="41"/>
    </row>
    <row r="854" spans="1:5" outlineLevel="1" x14ac:dyDescent="0.25">
      <c r="A854" s="41"/>
      <c r="B854" s="42" t="s">
        <v>481</v>
      </c>
      <c r="C854" s="41"/>
      <c r="D854" s="41"/>
    </row>
    <row r="855" spans="1:5" outlineLevel="1" x14ac:dyDescent="0.25">
      <c r="A855" s="41"/>
      <c r="B855" s="42" t="s">
        <v>1483</v>
      </c>
      <c r="C855" s="41"/>
      <c r="D855" s="41"/>
    </row>
    <row r="856" spans="1:5" outlineLevel="1" x14ac:dyDescent="0.25">
      <c r="A856" s="41"/>
      <c r="B856" s="42" t="s">
        <v>1484</v>
      </c>
      <c r="C856" s="41"/>
      <c r="D856" s="41"/>
    </row>
    <row r="857" spans="1:5" s="29" customFormat="1" outlineLevel="1" x14ac:dyDescent="0.25">
      <c r="A857" s="64" t="s">
        <v>90</v>
      </c>
      <c r="B857" s="58" t="s">
        <v>91</v>
      </c>
      <c r="C857" s="64"/>
      <c r="D857" s="64"/>
      <c r="E857" s="30"/>
    </row>
    <row r="858" spans="1:5" s="29" customFormat="1" ht="17.25" outlineLevel="1" x14ac:dyDescent="0.25">
      <c r="A858" s="64" t="s">
        <v>1313</v>
      </c>
      <c r="B858" s="39" t="s">
        <v>1485</v>
      </c>
      <c r="C858" s="64"/>
      <c r="D858" s="64"/>
      <c r="E858" s="30"/>
    </row>
    <row r="859" spans="1:5" ht="33" outlineLevel="1" x14ac:dyDescent="0.25">
      <c r="A859" s="41"/>
      <c r="B859" s="42" t="s">
        <v>1488</v>
      </c>
      <c r="C859" s="41"/>
      <c r="D859" s="41"/>
    </row>
    <row r="860" spans="1:5" outlineLevel="1" x14ac:dyDescent="0.25">
      <c r="A860" s="41"/>
      <c r="B860" s="42" t="s">
        <v>1487</v>
      </c>
      <c r="C860" s="41"/>
      <c r="D860" s="41"/>
    </row>
    <row r="861" spans="1:5" ht="33" outlineLevel="1" x14ac:dyDescent="0.25">
      <c r="A861" s="41"/>
      <c r="B861" s="42" t="s">
        <v>482</v>
      </c>
      <c r="C861" s="41"/>
      <c r="D861" s="41"/>
    </row>
    <row r="862" spans="1:5" outlineLevel="1" x14ac:dyDescent="0.25">
      <c r="A862" s="41"/>
      <c r="B862" s="42" t="s">
        <v>1489</v>
      </c>
      <c r="C862" s="41"/>
      <c r="D862" s="41"/>
    </row>
    <row r="863" spans="1:5" outlineLevel="1" x14ac:dyDescent="0.25">
      <c r="A863" s="41"/>
      <c r="B863" s="42" t="s">
        <v>483</v>
      </c>
      <c r="C863" s="41"/>
      <c r="D863" s="41"/>
    </row>
    <row r="864" spans="1:5" ht="33" outlineLevel="1" x14ac:dyDescent="0.25">
      <c r="A864" s="41"/>
      <c r="B864" s="42" t="s">
        <v>484</v>
      </c>
      <c r="C864" s="41"/>
      <c r="D864" s="41"/>
    </row>
    <row r="865" spans="1:5" ht="33" outlineLevel="1" x14ac:dyDescent="0.25">
      <c r="A865" s="41"/>
      <c r="B865" s="42" t="s">
        <v>1490</v>
      </c>
      <c r="C865" s="41"/>
      <c r="D865" s="41"/>
    </row>
    <row r="866" spans="1:5" outlineLevel="1" x14ac:dyDescent="0.25">
      <c r="A866" s="41"/>
      <c r="B866" s="42" t="s">
        <v>485</v>
      </c>
      <c r="C866" s="41"/>
      <c r="D866" s="41"/>
    </row>
    <row r="867" spans="1:5" outlineLevel="1" x14ac:dyDescent="0.25">
      <c r="A867" s="41"/>
      <c r="B867" s="42" t="s">
        <v>486</v>
      </c>
      <c r="C867" s="41"/>
      <c r="D867" s="41"/>
    </row>
    <row r="868" spans="1:5" outlineLevel="1" x14ac:dyDescent="0.25">
      <c r="A868" s="41"/>
      <c r="B868" s="42" t="s">
        <v>487</v>
      </c>
      <c r="C868" s="41"/>
      <c r="D868" s="41"/>
    </row>
    <row r="869" spans="1:5" s="29" customFormat="1" ht="17.25" outlineLevel="1" x14ac:dyDescent="0.25">
      <c r="A869" s="64" t="s">
        <v>1313</v>
      </c>
      <c r="B869" s="39" t="s">
        <v>1486</v>
      </c>
      <c r="C869" s="64"/>
      <c r="D869" s="64"/>
      <c r="E869" s="30"/>
    </row>
    <row r="870" spans="1:5" outlineLevel="1" x14ac:dyDescent="0.25">
      <c r="A870" s="41"/>
      <c r="B870" s="42" t="s">
        <v>1491</v>
      </c>
      <c r="C870" s="41"/>
      <c r="D870" s="41"/>
    </row>
    <row r="871" spans="1:5" outlineLevel="1" x14ac:dyDescent="0.25">
      <c r="A871" s="41"/>
      <c r="B871" s="42" t="s">
        <v>488</v>
      </c>
      <c r="C871" s="41"/>
      <c r="D871" s="41"/>
    </row>
    <row r="872" spans="1:5" outlineLevel="1" x14ac:dyDescent="0.25">
      <c r="A872" s="41"/>
      <c r="B872" s="42" t="s">
        <v>489</v>
      </c>
      <c r="C872" s="41"/>
      <c r="D872" s="41"/>
    </row>
    <row r="873" spans="1:5" outlineLevel="1" x14ac:dyDescent="0.25">
      <c r="A873" s="41"/>
      <c r="B873" s="42" t="s">
        <v>1492</v>
      </c>
      <c r="C873" s="41"/>
      <c r="D873" s="41"/>
    </row>
    <row r="874" spans="1:5" x14ac:dyDescent="0.25">
      <c r="A874" s="62">
        <v>22</v>
      </c>
      <c r="B874" s="61" t="s">
        <v>1203</v>
      </c>
      <c r="C874" s="38" t="s">
        <v>1522</v>
      </c>
      <c r="D874" s="38">
        <v>5</v>
      </c>
    </row>
    <row r="875" spans="1:5" s="29" customFormat="1" outlineLevel="1" x14ac:dyDescent="0.25">
      <c r="A875" s="64" t="s">
        <v>73</v>
      </c>
      <c r="B875" s="58" t="s">
        <v>179</v>
      </c>
      <c r="C875" s="64"/>
      <c r="D875" s="64"/>
      <c r="E875" s="30"/>
    </row>
    <row r="876" spans="1:5" outlineLevel="1" x14ac:dyDescent="0.25">
      <c r="A876" s="41"/>
      <c r="B876" s="42" t="s">
        <v>75</v>
      </c>
      <c r="C876" s="41"/>
      <c r="D876" s="41"/>
    </row>
    <row r="877" spans="1:5" outlineLevel="1" x14ac:dyDescent="0.25">
      <c r="A877" s="41"/>
      <c r="B877" s="42" t="s">
        <v>76</v>
      </c>
      <c r="C877" s="41"/>
      <c r="D877" s="41"/>
    </row>
    <row r="878" spans="1:5" outlineLevel="1" x14ac:dyDescent="0.25">
      <c r="A878" s="41"/>
      <c r="B878" s="42" t="s">
        <v>1221</v>
      </c>
      <c r="C878" s="41"/>
      <c r="D878" s="41"/>
    </row>
    <row r="879" spans="1:5" s="29" customFormat="1" outlineLevel="1" x14ac:dyDescent="0.25">
      <c r="A879" s="64" t="s">
        <v>78</v>
      </c>
      <c r="B879" s="58" t="s">
        <v>181</v>
      </c>
      <c r="C879" s="64"/>
      <c r="D879" s="64"/>
      <c r="E879" s="30"/>
    </row>
    <row r="880" spans="1:5" outlineLevel="1" x14ac:dyDescent="0.25">
      <c r="A880" s="41"/>
      <c r="B880" s="42" t="s">
        <v>311</v>
      </c>
      <c r="C880" s="41"/>
      <c r="D880" s="41"/>
    </row>
    <row r="881" spans="1:5" outlineLevel="1" x14ac:dyDescent="0.25">
      <c r="A881" s="41"/>
      <c r="B881" s="42" t="s">
        <v>490</v>
      </c>
      <c r="C881" s="41"/>
      <c r="D881" s="41"/>
    </row>
    <row r="882" spans="1:5" outlineLevel="1" x14ac:dyDescent="0.25">
      <c r="A882" s="41"/>
      <c r="B882" s="42" t="s">
        <v>491</v>
      </c>
      <c r="C882" s="41"/>
      <c r="D882" s="41"/>
    </row>
    <row r="883" spans="1:5" outlineLevel="1" x14ac:dyDescent="0.25">
      <c r="A883" s="41"/>
      <c r="B883" s="42" t="s">
        <v>492</v>
      </c>
      <c r="C883" s="41"/>
      <c r="D883" s="41"/>
    </row>
    <row r="884" spans="1:5" outlineLevel="1" x14ac:dyDescent="0.25">
      <c r="A884" s="41"/>
      <c r="B884" s="42" t="s">
        <v>493</v>
      </c>
      <c r="C884" s="41"/>
      <c r="D884" s="41"/>
    </row>
    <row r="885" spans="1:5" outlineLevel="1" x14ac:dyDescent="0.25">
      <c r="A885" s="41"/>
      <c r="B885" s="42" t="s">
        <v>494</v>
      </c>
      <c r="C885" s="41"/>
      <c r="D885" s="41"/>
    </row>
    <row r="886" spans="1:5" outlineLevel="1" x14ac:dyDescent="0.25">
      <c r="A886" s="41"/>
      <c r="B886" s="42" t="s">
        <v>495</v>
      </c>
      <c r="C886" s="41"/>
      <c r="D886" s="41"/>
    </row>
    <row r="887" spans="1:5" outlineLevel="1" x14ac:dyDescent="0.25">
      <c r="A887" s="41"/>
      <c r="B887" s="42" t="s">
        <v>496</v>
      </c>
      <c r="C887" s="41"/>
      <c r="D887" s="41"/>
    </row>
    <row r="888" spans="1:5" outlineLevel="1" x14ac:dyDescent="0.25">
      <c r="A888" s="41"/>
      <c r="B888" s="42" t="s">
        <v>1484</v>
      </c>
      <c r="C888" s="41"/>
      <c r="D888" s="41"/>
    </row>
    <row r="889" spans="1:5" outlineLevel="1" x14ac:dyDescent="0.25">
      <c r="A889" s="41"/>
      <c r="B889" s="42" t="s">
        <v>89</v>
      </c>
      <c r="C889" s="41"/>
      <c r="D889" s="41"/>
    </row>
    <row r="890" spans="1:5" s="29" customFormat="1" outlineLevel="1" x14ac:dyDescent="0.25">
      <c r="A890" s="64" t="s">
        <v>90</v>
      </c>
      <c r="B890" s="58" t="s">
        <v>102</v>
      </c>
      <c r="C890" s="64"/>
      <c r="D890" s="64"/>
      <c r="E890" s="30"/>
    </row>
    <row r="891" spans="1:5" ht="33" outlineLevel="1" x14ac:dyDescent="0.25">
      <c r="A891" s="41"/>
      <c r="B891" s="43" t="s">
        <v>1493</v>
      </c>
      <c r="C891" s="41"/>
      <c r="D891" s="41"/>
    </row>
    <row r="892" spans="1:5" outlineLevel="1" x14ac:dyDescent="0.25">
      <c r="A892" s="41"/>
      <c r="B892" s="43" t="s">
        <v>1494</v>
      </c>
      <c r="C892" s="41"/>
      <c r="D892" s="41"/>
    </row>
    <row r="893" spans="1:5" outlineLevel="1" x14ac:dyDescent="0.25">
      <c r="A893" s="41"/>
      <c r="B893" s="42" t="s">
        <v>1495</v>
      </c>
      <c r="C893" s="41"/>
      <c r="D893" s="41"/>
    </row>
    <row r="894" spans="1:5" outlineLevel="1" x14ac:dyDescent="0.25">
      <c r="A894" s="41"/>
      <c r="B894" s="42" t="s">
        <v>1496</v>
      </c>
      <c r="C894" s="41"/>
      <c r="D894" s="41"/>
    </row>
    <row r="895" spans="1:5" outlineLevel="1" x14ac:dyDescent="0.25">
      <c r="A895" s="41"/>
      <c r="B895" s="42" t="s">
        <v>1497</v>
      </c>
      <c r="C895" s="41"/>
      <c r="D895" s="41"/>
    </row>
    <row r="896" spans="1:5" outlineLevel="1" x14ac:dyDescent="0.25">
      <c r="A896" s="41"/>
      <c r="B896" s="42" t="s">
        <v>1498</v>
      </c>
      <c r="C896" s="41"/>
      <c r="D896" s="41"/>
    </row>
    <row r="897" spans="1:5" outlineLevel="1" x14ac:dyDescent="0.25">
      <c r="A897" s="41"/>
      <c r="B897" s="42" t="s">
        <v>1499</v>
      </c>
      <c r="C897" s="41"/>
      <c r="D897" s="41"/>
    </row>
    <row r="898" spans="1:5" outlineLevel="1" x14ac:dyDescent="0.25">
      <c r="A898" s="41"/>
      <c r="B898" s="42" t="s">
        <v>1500</v>
      </c>
      <c r="C898" s="41"/>
      <c r="D898" s="41"/>
    </row>
    <row r="899" spans="1:5" outlineLevel="1" x14ac:dyDescent="0.25">
      <c r="A899" s="41"/>
      <c r="B899" s="42" t="s">
        <v>1501</v>
      </c>
      <c r="C899" s="41"/>
      <c r="D899" s="41"/>
    </row>
    <row r="900" spans="1:5" outlineLevel="1" x14ac:dyDescent="0.25">
      <c r="A900" s="41"/>
      <c r="B900" s="42" t="s">
        <v>1502</v>
      </c>
      <c r="C900" s="41"/>
      <c r="D900" s="41"/>
    </row>
    <row r="901" spans="1:5" outlineLevel="1" x14ac:dyDescent="0.25">
      <c r="A901" s="41"/>
      <c r="B901" s="42" t="s">
        <v>1503</v>
      </c>
      <c r="C901" s="41"/>
      <c r="D901" s="41"/>
    </row>
    <row r="902" spans="1:5" outlineLevel="1" x14ac:dyDescent="0.25">
      <c r="A902" s="41"/>
      <c r="B902" s="42" t="s">
        <v>1504</v>
      </c>
      <c r="C902" s="41"/>
      <c r="D902" s="41"/>
    </row>
    <row r="903" spans="1:5" outlineLevel="1" x14ac:dyDescent="0.25">
      <c r="A903" s="41"/>
      <c r="B903" s="42" t="s">
        <v>1505</v>
      </c>
      <c r="C903" s="41"/>
      <c r="D903" s="41"/>
    </row>
    <row r="904" spans="1:5" x14ac:dyDescent="0.25">
      <c r="A904" s="60">
        <v>23</v>
      </c>
      <c r="B904" s="61" t="s">
        <v>1204</v>
      </c>
      <c r="C904" s="38" t="s">
        <v>1219</v>
      </c>
      <c r="D904" s="38">
        <v>10</v>
      </c>
    </row>
    <row r="905" spans="1:5" s="29" customFormat="1" outlineLevel="1" x14ac:dyDescent="0.25">
      <c r="A905" s="64" t="s">
        <v>73</v>
      </c>
      <c r="B905" s="58" t="s">
        <v>74</v>
      </c>
      <c r="C905" s="64"/>
      <c r="D905" s="64"/>
      <c r="E905" s="30"/>
    </row>
    <row r="906" spans="1:5" outlineLevel="1" x14ac:dyDescent="0.25">
      <c r="A906" s="41"/>
      <c r="B906" s="42" t="s">
        <v>75</v>
      </c>
      <c r="C906" s="41"/>
      <c r="D906" s="41"/>
    </row>
    <row r="907" spans="1:5" outlineLevel="1" x14ac:dyDescent="0.25">
      <c r="A907" s="41"/>
      <c r="B907" s="42" t="s">
        <v>180</v>
      </c>
      <c r="C907" s="41"/>
      <c r="D907" s="41"/>
    </row>
    <row r="908" spans="1:5" outlineLevel="1" x14ac:dyDescent="0.25">
      <c r="A908" s="41"/>
      <c r="B908" s="42" t="s">
        <v>1221</v>
      </c>
      <c r="C908" s="41"/>
      <c r="D908" s="41"/>
    </row>
    <row r="909" spans="1:5" s="29" customFormat="1" outlineLevel="1" x14ac:dyDescent="0.25">
      <c r="A909" s="64" t="s">
        <v>78</v>
      </c>
      <c r="B909" s="58" t="s">
        <v>181</v>
      </c>
      <c r="C909" s="64"/>
      <c r="D909" s="64"/>
      <c r="E909" s="30"/>
    </row>
    <row r="910" spans="1:5" outlineLevel="1" x14ac:dyDescent="0.25">
      <c r="A910" s="41"/>
      <c r="B910" s="42" t="s">
        <v>311</v>
      </c>
      <c r="C910" s="41"/>
      <c r="D910" s="41"/>
    </row>
    <row r="911" spans="1:5" outlineLevel="1" x14ac:dyDescent="0.25">
      <c r="A911" s="41"/>
      <c r="B911" s="42" t="s">
        <v>1506</v>
      </c>
      <c r="C911" s="41"/>
      <c r="D911" s="41"/>
    </row>
    <row r="912" spans="1:5" outlineLevel="1" x14ac:dyDescent="0.25">
      <c r="A912" s="41"/>
      <c r="B912" s="42" t="s">
        <v>1322</v>
      </c>
      <c r="C912" s="41"/>
      <c r="D912" s="41"/>
    </row>
    <row r="913" spans="1:5" outlineLevel="1" x14ac:dyDescent="0.25">
      <c r="A913" s="41"/>
      <c r="B913" s="42" t="s">
        <v>9</v>
      </c>
      <c r="C913" s="41"/>
      <c r="D913" s="41"/>
    </row>
    <row r="914" spans="1:5" s="29" customFormat="1" outlineLevel="1" x14ac:dyDescent="0.25">
      <c r="A914" s="64" t="s">
        <v>90</v>
      </c>
      <c r="B914" s="58" t="s">
        <v>102</v>
      </c>
      <c r="C914" s="64"/>
      <c r="D914" s="64"/>
      <c r="E914" s="30"/>
    </row>
    <row r="915" spans="1:5" ht="33" outlineLevel="1" x14ac:dyDescent="0.25">
      <c r="A915" s="41"/>
      <c r="B915" s="43" t="s">
        <v>1273</v>
      </c>
      <c r="C915" s="41"/>
      <c r="D915" s="41"/>
    </row>
    <row r="916" spans="1:5" outlineLevel="1" x14ac:dyDescent="0.25">
      <c r="A916" s="41"/>
      <c r="B916" s="42" t="s">
        <v>497</v>
      </c>
      <c r="C916" s="41"/>
      <c r="D916" s="41"/>
    </row>
    <row r="917" spans="1:5" outlineLevel="1" x14ac:dyDescent="0.25">
      <c r="A917" s="41"/>
      <c r="B917" s="42" t="s">
        <v>1507</v>
      </c>
      <c r="C917" s="41"/>
      <c r="D917" s="41"/>
    </row>
    <row r="918" spans="1:5" outlineLevel="1" x14ac:dyDescent="0.25">
      <c r="A918" s="41"/>
      <c r="B918" s="42" t="s">
        <v>498</v>
      </c>
      <c r="C918" s="41"/>
      <c r="D918" s="41"/>
    </row>
    <row r="919" spans="1:5" ht="33" outlineLevel="1" x14ac:dyDescent="0.25">
      <c r="A919" s="41"/>
      <c r="B919" s="42" t="s">
        <v>1508</v>
      </c>
      <c r="C919" s="41"/>
      <c r="D919" s="41"/>
    </row>
    <row r="920" spans="1:5" outlineLevel="1" x14ac:dyDescent="0.25">
      <c r="A920" s="41"/>
      <c r="B920" s="42" t="s">
        <v>1509</v>
      </c>
      <c r="C920" s="41"/>
      <c r="D920" s="41"/>
    </row>
    <row r="921" spans="1:5" outlineLevel="1" x14ac:dyDescent="0.25">
      <c r="A921" s="41"/>
      <c r="B921" s="42" t="s">
        <v>499</v>
      </c>
      <c r="C921" s="41"/>
      <c r="D921" s="41"/>
    </row>
    <row r="922" spans="1:5" x14ac:dyDescent="0.25">
      <c r="A922" s="62">
        <v>24</v>
      </c>
      <c r="B922" s="61" t="s">
        <v>1205</v>
      </c>
      <c r="C922" s="38" t="s">
        <v>1219</v>
      </c>
      <c r="D922" s="38">
        <v>2</v>
      </c>
    </row>
    <row r="923" spans="1:5" s="29" customFormat="1" outlineLevel="1" x14ac:dyDescent="0.25">
      <c r="A923" s="64" t="s">
        <v>73</v>
      </c>
      <c r="B923" s="58" t="s">
        <v>74</v>
      </c>
      <c r="C923" s="64"/>
      <c r="D923" s="64"/>
      <c r="E923" s="30"/>
    </row>
    <row r="924" spans="1:5" outlineLevel="1" x14ac:dyDescent="0.25">
      <c r="A924" s="41"/>
      <c r="B924" s="42" t="s">
        <v>75</v>
      </c>
      <c r="C924" s="41"/>
      <c r="D924" s="41"/>
    </row>
    <row r="925" spans="1:5" outlineLevel="1" x14ac:dyDescent="0.25">
      <c r="A925" s="41"/>
      <c r="B925" s="42" t="s">
        <v>76</v>
      </c>
      <c r="C925" s="41"/>
      <c r="D925" s="41"/>
    </row>
    <row r="926" spans="1:5" outlineLevel="1" x14ac:dyDescent="0.25">
      <c r="A926" s="41"/>
      <c r="B926" s="42" t="s">
        <v>1510</v>
      </c>
      <c r="C926" s="41"/>
      <c r="D926" s="41"/>
    </row>
    <row r="927" spans="1:5" s="29" customFormat="1" outlineLevel="1" x14ac:dyDescent="0.25">
      <c r="A927" s="64" t="s">
        <v>78</v>
      </c>
      <c r="B927" s="58" t="s">
        <v>79</v>
      </c>
      <c r="C927" s="64"/>
      <c r="D927" s="64"/>
      <c r="E927" s="30"/>
    </row>
    <row r="928" spans="1:5" outlineLevel="1" x14ac:dyDescent="0.25">
      <c r="A928" s="41"/>
      <c r="B928" s="42" t="s">
        <v>311</v>
      </c>
      <c r="C928" s="41"/>
      <c r="D928" s="41"/>
    </row>
    <row r="929" spans="1:5" outlineLevel="1" x14ac:dyDescent="0.25">
      <c r="A929" s="41"/>
      <c r="B929" s="42" t="s">
        <v>500</v>
      </c>
      <c r="C929" s="41"/>
      <c r="D929" s="41"/>
    </row>
    <row r="930" spans="1:5" outlineLevel="1" x14ac:dyDescent="0.25">
      <c r="A930" s="41"/>
      <c r="B930" s="42" t="s">
        <v>1511</v>
      </c>
      <c r="C930" s="41"/>
      <c r="D930" s="41"/>
    </row>
    <row r="931" spans="1:5" outlineLevel="1" x14ac:dyDescent="0.25">
      <c r="A931" s="41"/>
      <c r="B931" s="42" t="s">
        <v>501</v>
      </c>
      <c r="C931" s="41"/>
      <c r="D931" s="41"/>
    </row>
    <row r="932" spans="1:5" outlineLevel="1" x14ac:dyDescent="0.25">
      <c r="A932" s="41"/>
      <c r="B932" s="42" t="s">
        <v>502</v>
      </c>
      <c r="C932" s="41"/>
      <c r="D932" s="41"/>
    </row>
    <row r="933" spans="1:5" outlineLevel="1" x14ac:dyDescent="0.25">
      <c r="A933" s="41"/>
      <c r="B933" s="42" t="s">
        <v>503</v>
      </c>
      <c r="C933" s="41"/>
      <c r="D933" s="41"/>
    </row>
    <row r="934" spans="1:5" outlineLevel="1" x14ac:dyDescent="0.25">
      <c r="A934" s="41"/>
      <c r="B934" s="42" t="s">
        <v>504</v>
      </c>
      <c r="C934" s="41"/>
      <c r="D934" s="41"/>
    </row>
    <row r="935" spans="1:5" outlineLevel="1" x14ac:dyDescent="0.25">
      <c r="A935" s="41"/>
      <c r="B935" s="42" t="s">
        <v>505</v>
      </c>
      <c r="C935" s="41"/>
      <c r="D935" s="41"/>
    </row>
    <row r="936" spans="1:5" outlineLevel="1" x14ac:dyDescent="0.25">
      <c r="A936" s="41"/>
      <c r="B936" s="42" t="s">
        <v>506</v>
      </c>
      <c r="C936" s="41"/>
      <c r="D936" s="41"/>
    </row>
    <row r="937" spans="1:5" outlineLevel="1" x14ac:dyDescent="0.25">
      <c r="A937" s="41"/>
      <c r="B937" s="42" t="s">
        <v>507</v>
      </c>
      <c r="C937" s="41"/>
      <c r="D937" s="41"/>
    </row>
    <row r="938" spans="1:5" outlineLevel="1" x14ac:dyDescent="0.25">
      <c r="A938" s="41"/>
      <c r="B938" s="42" t="s">
        <v>508</v>
      </c>
      <c r="C938" s="41"/>
      <c r="D938" s="41"/>
    </row>
    <row r="939" spans="1:5" ht="33" outlineLevel="1" x14ac:dyDescent="0.25">
      <c r="A939" s="41"/>
      <c r="B939" s="42" t="s">
        <v>1519</v>
      </c>
      <c r="C939" s="41"/>
      <c r="D939" s="41"/>
    </row>
    <row r="940" spans="1:5" outlineLevel="1" x14ac:dyDescent="0.25">
      <c r="A940" s="41"/>
      <c r="B940" s="42" t="s">
        <v>121</v>
      </c>
      <c r="C940" s="41"/>
      <c r="D940" s="41"/>
    </row>
    <row r="941" spans="1:5" s="29" customFormat="1" outlineLevel="1" x14ac:dyDescent="0.25">
      <c r="A941" s="64" t="s">
        <v>90</v>
      </c>
      <c r="B941" s="58" t="s">
        <v>91</v>
      </c>
      <c r="C941" s="64"/>
      <c r="D941" s="64"/>
      <c r="E941" s="30"/>
    </row>
    <row r="942" spans="1:5" outlineLevel="1" x14ac:dyDescent="0.25">
      <c r="A942" s="41"/>
      <c r="B942" s="42" t="s">
        <v>509</v>
      </c>
      <c r="C942" s="41"/>
      <c r="D942" s="41"/>
    </row>
    <row r="943" spans="1:5" ht="33" outlineLevel="1" x14ac:dyDescent="0.25">
      <c r="A943" s="41"/>
      <c r="B943" s="42" t="s">
        <v>1512</v>
      </c>
      <c r="C943" s="41"/>
      <c r="D943" s="41"/>
    </row>
    <row r="944" spans="1:5" outlineLevel="1" x14ac:dyDescent="0.25">
      <c r="A944" s="41"/>
      <c r="B944" s="42" t="s">
        <v>1513</v>
      </c>
      <c r="C944" s="41"/>
      <c r="D944" s="41"/>
    </row>
    <row r="945" spans="1:5" outlineLevel="1" x14ac:dyDescent="0.25">
      <c r="A945" s="41"/>
      <c r="B945" s="42" t="s">
        <v>510</v>
      </c>
      <c r="C945" s="41"/>
      <c r="D945" s="41"/>
    </row>
    <row r="946" spans="1:5" outlineLevel="1" x14ac:dyDescent="0.25">
      <c r="A946" s="41"/>
      <c r="B946" s="42" t="s">
        <v>511</v>
      </c>
      <c r="C946" s="41"/>
      <c r="D946" s="41"/>
    </row>
    <row r="947" spans="1:5" ht="33" outlineLevel="1" x14ac:dyDescent="0.25">
      <c r="A947" s="41"/>
      <c r="B947" s="42" t="s">
        <v>512</v>
      </c>
      <c r="C947" s="41"/>
      <c r="D947" s="41"/>
    </row>
    <row r="948" spans="1:5" ht="33" outlineLevel="1" x14ac:dyDescent="0.25">
      <c r="A948" s="41"/>
      <c r="B948" s="43" t="s">
        <v>1274</v>
      </c>
      <c r="C948" s="41"/>
      <c r="D948" s="41"/>
    </row>
    <row r="949" spans="1:5" ht="33" outlineLevel="1" x14ac:dyDescent="0.25">
      <c r="A949" s="41"/>
      <c r="B949" s="43" t="s">
        <v>1275</v>
      </c>
      <c r="C949" s="41"/>
      <c r="D949" s="41"/>
    </row>
    <row r="950" spans="1:5" outlineLevel="1" x14ac:dyDescent="0.25">
      <c r="A950" s="41"/>
      <c r="B950" s="42" t="s">
        <v>513</v>
      </c>
      <c r="C950" s="41"/>
      <c r="D950" s="41"/>
    </row>
    <row r="951" spans="1:5" outlineLevel="1" x14ac:dyDescent="0.25">
      <c r="A951" s="41"/>
      <c r="B951" s="42" t="s">
        <v>514</v>
      </c>
      <c r="C951" s="41"/>
      <c r="D951" s="41"/>
    </row>
    <row r="952" spans="1:5" outlineLevel="1" x14ac:dyDescent="0.25">
      <c r="A952" s="41"/>
      <c r="B952" s="42" t="s">
        <v>1514</v>
      </c>
      <c r="C952" s="41"/>
      <c r="D952" s="41"/>
    </row>
    <row r="953" spans="1:5" outlineLevel="1" x14ac:dyDescent="0.25">
      <c r="A953" s="41"/>
      <c r="B953" s="42" t="s">
        <v>1515</v>
      </c>
      <c r="C953" s="41"/>
      <c r="D953" s="41"/>
    </row>
    <row r="954" spans="1:5" outlineLevel="1" x14ac:dyDescent="0.25">
      <c r="A954" s="41"/>
      <c r="B954" s="42" t="s">
        <v>1516</v>
      </c>
      <c r="C954" s="41"/>
      <c r="D954" s="41"/>
    </row>
    <row r="955" spans="1:5" outlineLevel="1" x14ac:dyDescent="0.25">
      <c r="A955" s="41"/>
      <c r="B955" s="42" t="s">
        <v>1517</v>
      </c>
      <c r="C955" s="41"/>
      <c r="D955" s="41"/>
    </row>
    <row r="956" spans="1:5" outlineLevel="1" x14ac:dyDescent="0.25">
      <c r="A956" s="41"/>
      <c r="B956" s="42" t="s">
        <v>1518</v>
      </c>
      <c r="C956" s="41"/>
      <c r="D956" s="41"/>
    </row>
    <row r="957" spans="1:5" ht="33" outlineLevel="1" x14ac:dyDescent="0.25">
      <c r="A957" s="41"/>
      <c r="B957" s="43" t="s">
        <v>1276</v>
      </c>
      <c r="C957" s="41"/>
      <c r="D957" s="41"/>
    </row>
    <row r="958" spans="1:5" x14ac:dyDescent="0.25">
      <c r="A958" s="60">
        <v>25</v>
      </c>
      <c r="B958" s="61" t="s">
        <v>1207</v>
      </c>
      <c r="C958" s="38" t="s">
        <v>1522</v>
      </c>
      <c r="D958" s="38">
        <v>1</v>
      </c>
    </row>
    <row r="959" spans="1:5" s="29" customFormat="1" outlineLevel="1" x14ac:dyDescent="0.25">
      <c r="A959" s="64" t="s">
        <v>73</v>
      </c>
      <c r="B959" s="58" t="s">
        <v>74</v>
      </c>
      <c r="C959" s="64"/>
      <c r="D959" s="64"/>
      <c r="E959" s="30"/>
    </row>
    <row r="960" spans="1:5" outlineLevel="1" x14ac:dyDescent="0.25">
      <c r="A960" s="41"/>
      <c r="B960" s="42" t="s">
        <v>75</v>
      </c>
      <c r="C960" s="41"/>
      <c r="D960" s="41"/>
    </row>
    <row r="961" spans="1:5" outlineLevel="1" x14ac:dyDescent="0.25">
      <c r="A961" s="41"/>
      <c r="B961" s="42" t="s">
        <v>76</v>
      </c>
      <c r="C961" s="41"/>
      <c r="D961" s="41"/>
    </row>
    <row r="962" spans="1:5" outlineLevel="1" x14ac:dyDescent="0.25">
      <c r="A962" s="41"/>
      <c r="B962" s="42" t="s">
        <v>1221</v>
      </c>
      <c r="C962" s="41"/>
      <c r="D962" s="41"/>
    </row>
    <row r="963" spans="1:5" s="29" customFormat="1" outlineLevel="1" x14ac:dyDescent="0.25">
      <c r="A963" s="64" t="s">
        <v>78</v>
      </c>
      <c r="B963" s="58" t="s">
        <v>79</v>
      </c>
      <c r="C963" s="64"/>
      <c r="D963" s="64"/>
      <c r="E963" s="30"/>
    </row>
    <row r="964" spans="1:5" outlineLevel="1" x14ac:dyDescent="0.25">
      <c r="A964" s="41"/>
      <c r="B964" s="42" t="s">
        <v>515</v>
      </c>
      <c r="C964" s="41"/>
      <c r="D964" s="41"/>
    </row>
    <row r="965" spans="1:5" outlineLevel="1" x14ac:dyDescent="0.25">
      <c r="A965" s="41"/>
      <c r="B965" s="42" t="s">
        <v>516</v>
      </c>
      <c r="C965" s="41"/>
      <c r="D965" s="41"/>
    </row>
    <row r="966" spans="1:5" outlineLevel="1" x14ac:dyDescent="0.25">
      <c r="A966" s="41"/>
      <c r="B966" s="42" t="s">
        <v>517</v>
      </c>
      <c r="C966" s="41"/>
      <c r="D966" s="41"/>
    </row>
    <row r="967" spans="1:5" outlineLevel="1" x14ac:dyDescent="0.25">
      <c r="A967" s="41"/>
      <c r="B967" s="42" t="s">
        <v>1540</v>
      </c>
      <c r="C967" s="41"/>
      <c r="D967" s="41"/>
    </row>
    <row r="968" spans="1:5" outlineLevel="1" x14ac:dyDescent="0.25">
      <c r="A968" s="41"/>
      <c r="B968" s="42" t="s">
        <v>1541</v>
      </c>
      <c r="C968" s="41"/>
      <c r="D968" s="41"/>
    </row>
    <row r="969" spans="1:5" outlineLevel="1" x14ac:dyDescent="0.25">
      <c r="A969" s="41"/>
      <c r="B969" s="42" t="s">
        <v>518</v>
      </c>
      <c r="C969" s="41"/>
      <c r="D969" s="41"/>
    </row>
    <row r="970" spans="1:5" outlineLevel="1" x14ac:dyDescent="0.25">
      <c r="A970" s="41"/>
      <c r="B970" s="42" t="s">
        <v>519</v>
      </c>
      <c r="C970" s="41"/>
      <c r="D970" s="41"/>
    </row>
    <row r="971" spans="1:5" outlineLevel="1" x14ac:dyDescent="0.25">
      <c r="A971" s="41"/>
      <c r="B971" s="42" t="s">
        <v>1542</v>
      </c>
      <c r="C971" s="41"/>
      <c r="D971" s="41"/>
    </row>
    <row r="972" spans="1:5" outlineLevel="1" x14ac:dyDescent="0.25">
      <c r="A972" s="41"/>
      <c r="B972" s="42" t="s">
        <v>520</v>
      </c>
      <c r="C972" s="41"/>
      <c r="D972" s="41"/>
    </row>
    <row r="973" spans="1:5" outlineLevel="1" x14ac:dyDescent="0.25">
      <c r="A973" s="41"/>
      <c r="B973" s="42" t="s">
        <v>521</v>
      </c>
      <c r="C973" s="41"/>
      <c r="D973" s="41"/>
    </row>
    <row r="974" spans="1:5" outlineLevel="1" x14ac:dyDescent="0.25">
      <c r="A974" s="41"/>
      <c r="B974" s="42" t="s">
        <v>1543</v>
      </c>
      <c r="C974" s="41"/>
      <c r="D974" s="41"/>
    </row>
    <row r="975" spans="1:5" outlineLevel="1" x14ac:dyDescent="0.25">
      <c r="A975" s="41"/>
      <c r="B975" s="42" t="s">
        <v>9</v>
      </c>
      <c r="C975" s="41"/>
      <c r="D975" s="41"/>
    </row>
    <row r="976" spans="1:5" s="29" customFormat="1" outlineLevel="1" x14ac:dyDescent="0.25">
      <c r="A976" s="64" t="s">
        <v>90</v>
      </c>
      <c r="B976" s="58" t="s">
        <v>91</v>
      </c>
      <c r="C976" s="64"/>
      <c r="D976" s="64"/>
      <c r="E976" s="30"/>
    </row>
    <row r="977" spans="1:4" outlineLevel="1" x14ac:dyDescent="0.25">
      <c r="A977" s="41"/>
      <c r="B977" s="42" t="s">
        <v>522</v>
      </c>
      <c r="C977" s="41"/>
      <c r="D977" s="41"/>
    </row>
    <row r="978" spans="1:4" ht="33" outlineLevel="1" x14ac:dyDescent="0.25">
      <c r="A978" s="41"/>
      <c r="B978" s="42" t="s">
        <v>1544</v>
      </c>
      <c r="C978" s="41"/>
      <c r="D978" s="41"/>
    </row>
    <row r="979" spans="1:4" outlineLevel="1" x14ac:dyDescent="0.25">
      <c r="A979" s="41"/>
      <c r="B979" s="42" t="s">
        <v>523</v>
      </c>
      <c r="C979" s="41"/>
      <c r="D979" s="41"/>
    </row>
    <row r="980" spans="1:4" outlineLevel="1" x14ac:dyDescent="0.25">
      <c r="A980" s="41"/>
      <c r="B980" s="42" t="s">
        <v>525</v>
      </c>
      <c r="C980" s="41"/>
      <c r="D980" s="41"/>
    </row>
    <row r="981" spans="1:4" outlineLevel="1" x14ac:dyDescent="0.25">
      <c r="A981" s="41"/>
      <c r="B981" s="42" t="s">
        <v>526</v>
      </c>
      <c r="C981" s="41"/>
      <c r="D981" s="41"/>
    </row>
    <row r="982" spans="1:4" outlineLevel="1" x14ac:dyDescent="0.25">
      <c r="A982" s="41"/>
      <c r="B982" s="42" t="s">
        <v>527</v>
      </c>
      <c r="C982" s="41"/>
      <c r="D982" s="41"/>
    </row>
    <row r="983" spans="1:4" ht="33" outlineLevel="1" x14ac:dyDescent="0.25">
      <c r="A983" s="41"/>
      <c r="B983" s="42" t="s">
        <v>1545</v>
      </c>
      <c r="C983" s="41"/>
      <c r="D983" s="41"/>
    </row>
    <row r="984" spans="1:4" outlineLevel="1" x14ac:dyDescent="0.25">
      <c r="A984" s="41"/>
      <c r="B984" s="48" t="s">
        <v>528</v>
      </c>
      <c r="C984" s="41"/>
      <c r="D984" s="41"/>
    </row>
    <row r="985" spans="1:4" outlineLevel="1" x14ac:dyDescent="0.25">
      <c r="A985" s="41"/>
      <c r="B985" s="42" t="s">
        <v>529</v>
      </c>
      <c r="C985" s="41"/>
      <c r="D985" s="41"/>
    </row>
    <row r="986" spans="1:4" outlineLevel="1" x14ac:dyDescent="0.25">
      <c r="A986" s="41"/>
      <c r="B986" s="42" t="s">
        <v>530</v>
      </c>
      <c r="C986" s="41"/>
      <c r="D986" s="41"/>
    </row>
    <row r="987" spans="1:4" outlineLevel="1" x14ac:dyDescent="0.25">
      <c r="A987" s="41"/>
      <c r="B987" s="42" t="s">
        <v>531</v>
      </c>
      <c r="C987" s="41"/>
      <c r="D987" s="41"/>
    </row>
    <row r="988" spans="1:4" ht="17.25" outlineLevel="1" x14ac:dyDescent="0.25">
      <c r="A988" s="41"/>
      <c r="B988" s="39" t="s">
        <v>532</v>
      </c>
      <c r="C988" s="41"/>
      <c r="D988" s="41"/>
    </row>
    <row r="989" spans="1:4" outlineLevel="1" x14ac:dyDescent="0.25">
      <c r="A989" s="41"/>
      <c r="B989" s="42" t="s">
        <v>533</v>
      </c>
      <c r="C989" s="41"/>
      <c r="D989" s="41"/>
    </row>
    <row r="990" spans="1:4" outlineLevel="1" x14ac:dyDescent="0.25">
      <c r="A990" s="41"/>
      <c r="B990" s="42" t="s">
        <v>1546</v>
      </c>
      <c r="C990" s="41"/>
      <c r="D990" s="41"/>
    </row>
    <row r="991" spans="1:4" ht="33" outlineLevel="1" x14ac:dyDescent="0.25">
      <c r="A991" s="41"/>
      <c r="B991" s="42" t="s">
        <v>534</v>
      </c>
      <c r="C991" s="41"/>
      <c r="D991" s="41"/>
    </row>
    <row r="992" spans="1:4" outlineLevel="1" x14ac:dyDescent="0.25">
      <c r="A992" s="41"/>
      <c r="B992" s="42" t="s">
        <v>535</v>
      </c>
      <c r="C992" s="41"/>
      <c r="D992" s="41"/>
    </row>
    <row r="993" spans="1:5" s="36" customFormat="1" ht="17.25" outlineLevel="1" x14ac:dyDescent="0.25">
      <c r="A993" s="40"/>
      <c r="B993" s="39" t="s">
        <v>536</v>
      </c>
      <c r="C993" s="40"/>
      <c r="D993" s="40"/>
      <c r="E993" s="35"/>
    </row>
    <row r="994" spans="1:5" outlineLevel="1" x14ac:dyDescent="0.25">
      <c r="A994" s="41"/>
      <c r="B994" s="48" t="s">
        <v>537</v>
      </c>
      <c r="C994" s="41"/>
      <c r="D994" s="41"/>
    </row>
    <row r="995" spans="1:5" outlineLevel="1" x14ac:dyDescent="0.25">
      <c r="A995" s="41"/>
      <c r="B995" s="42" t="s">
        <v>1547</v>
      </c>
      <c r="C995" s="41"/>
      <c r="D995" s="41"/>
    </row>
    <row r="996" spans="1:5" outlineLevel="1" x14ac:dyDescent="0.25">
      <c r="A996" s="41"/>
      <c r="B996" s="42" t="s">
        <v>1548</v>
      </c>
      <c r="C996" s="41"/>
      <c r="D996" s="41"/>
    </row>
    <row r="997" spans="1:5" ht="33" outlineLevel="1" x14ac:dyDescent="0.25">
      <c r="A997" s="41"/>
      <c r="B997" s="42" t="s">
        <v>1549</v>
      </c>
      <c r="C997" s="41"/>
      <c r="D997" s="41"/>
    </row>
    <row r="998" spans="1:5" outlineLevel="1" x14ac:dyDescent="0.25">
      <c r="A998" s="41"/>
      <c r="B998" s="42" t="s">
        <v>1550</v>
      </c>
      <c r="C998" s="41"/>
      <c r="D998" s="41"/>
    </row>
    <row r="999" spans="1:5" outlineLevel="1" x14ac:dyDescent="0.25">
      <c r="A999" s="41"/>
      <c r="B999" s="42" t="s">
        <v>538</v>
      </c>
      <c r="C999" s="41"/>
      <c r="D999" s="41"/>
    </row>
    <row r="1000" spans="1:5" outlineLevel="1" x14ac:dyDescent="0.25">
      <c r="A1000" s="41"/>
      <c r="B1000" s="42" t="s">
        <v>1551</v>
      </c>
      <c r="C1000" s="41"/>
      <c r="D1000" s="41"/>
    </row>
    <row r="1001" spans="1:5" ht="17.25" outlineLevel="1" x14ac:dyDescent="0.25">
      <c r="A1001" s="41"/>
      <c r="B1001" s="39" t="s">
        <v>539</v>
      </c>
      <c r="C1001" s="41"/>
      <c r="D1001" s="41"/>
    </row>
    <row r="1002" spans="1:5" outlineLevel="1" x14ac:dyDescent="0.25">
      <c r="A1002" s="41"/>
      <c r="B1002" s="42" t="s">
        <v>1552</v>
      </c>
      <c r="C1002" s="41"/>
      <c r="D1002" s="41"/>
    </row>
    <row r="1003" spans="1:5" outlineLevel="1" x14ac:dyDescent="0.25">
      <c r="A1003" s="41"/>
      <c r="B1003" s="42" t="s">
        <v>1553</v>
      </c>
      <c r="C1003" s="41"/>
      <c r="D1003" s="41"/>
    </row>
    <row r="1004" spans="1:5" outlineLevel="1" x14ac:dyDescent="0.25">
      <c r="A1004" s="41"/>
      <c r="B1004" s="42" t="s">
        <v>540</v>
      </c>
      <c r="C1004" s="41"/>
      <c r="D1004" s="41"/>
    </row>
    <row r="1005" spans="1:5" outlineLevel="1" x14ac:dyDescent="0.25">
      <c r="A1005" s="41"/>
      <c r="B1005" s="42" t="s">
        <v>1554</v>
      </c>
      <c r="C1005" s="41"/>
      <c r="D1005" s="41"/>
    </row>
    <row r="1006" spans="1:5" outlineLevel="1" x14ac:dyDescent="0.25">
      <c r="A1006" s="41"/>
      <c r="B1006" s="42" t="s">
        <v>1555</v>
      </c>
      <c r="C1006" s="41"/>
      <c r="D1006" s="41"/>
    </row>
    <row r="1007" spans="1:5" outlineLevel="1" x14ac:dyDescent="0.25">
      <c r="A1007" s="41"/>
      <c r="B1007" s="42" t="s">
        <v>1556</v>
      </c>
      <c r="C1007" s="41"/>
      <c r="D1007" s="41"/>
    </row>
    <row r="1008" spans="1:5" outlineLevel="1" x14ac:dyDescent="0.25">
      <c r="A1008" s="41"/>
      <c r="B1008" s="42" t="s">
        <v>1570</v>
      </c>
      <c r="C1008" s="41"/>
      <c r="D1008" s="41"/>
    </row>
    <row r="1009" spans="1:4" ht="17.25" outlineLevel="1" x14ac:dyDescent="0.25">
      <c r="A1009" s="41"/>
      <c r="B1009" s="39" t="s">
        <v>541</v>
      </c>
      <c r="C1009" s="41"/>
      <c r="D1009" s="41"/>
    </row>
    <row r="1010" spans="1:4" outlineLevel="1" x14ac:dyDescent="0.25">
      <c r="A1010" s="41"/>
      <c r="B1010" s="42" t="s">
        <v>1557</v>
      </c>
      <c r="C1010" s="41"/>
      <c r="D1010" s="41"/>
    </row>
    <row r="1011" spans="1:4" outlineLevel="1" x14ac:dyDescent="0.25">
      <c r="A1011" s="41"/>
      <c r="B1011" s="42" t="s">
        <v>1558</v>
      </c>
      <c r="C1011" s="41"/>
      <c r="D1011" s="41"/>
    </row>
    <row r="1012" spans="1:4" outlineLevel="1" x14ac:dyDescent="0.25">
      <c r="A1012" s="41"/>
      <c r="B1012" s="42" t="s">
        <v>542</v>
      </c>
      <c r="C1012" s="41"/>
      <c r="D1012" s="41"/>
    </row>
    <row r="1013" spans="1:4" outlineLevel="1" x14ac:dyDescent="0.25">
      <c r="A1013" s="41"/>
      <c r="B1013" s="42" t="s">
        <v>1559</v>
      </c>
      <c r="C1013" s="41"/>
      <c r="D1013" s="41"/>
    </row>
    <row r="1014" spans="1:4" ht="33" outlineLevel="1" x14ac:dyDescent="0.25">
      <c r="A1014" s="41"/>
      <c r="B1014" s="43" t="s">
        <v>1277</v>
      </c>
      <c r="C1014" s="41"/>
      <c r="D1014" s="41"/>
    </row>
    <row r="1015" spans="1:4" outlineLevel="1" x14ac:dyDescent="0.25">
      <c r="A1015" s="41"/>
      <c r="B1015" s="42" t="s">
        <v>1553</v>
      </c>
      <c r="C1015" s="41"/>
      <c r="D1015" s="41"/>
    </row>
    <row r="1016" spans="1:4" ht="17.25" outlineLevel="1" x14ac:dyDescent="0.25">
      <c r="A1016" s="41"/>
      <c r="B1016" s="39" t="s">
        <v>543</v>
      </c>
      <c r="C1016" s="41"/>
      <c r="D1016" s="41"/>
    </row>
    <row r="1017" spans="1:4" ht="33" outlineLevel="1" x14ac:dyDescent="0.25">
      <c r="A1017" s="41"/>
      <c r="B1017" s="43" t="s">
        <v>1278</v>
      </c>
      <c r="C1017" s="41"/>
      <c r="D1017" s="41"/>
    </row>
    <row r="1018" spans="1:4" outlineLevel="1" x14ac:dyDescent="0.25">
      <c r="A1018" s="41"/>
      <c r="B1018" s="42" t="s">
        <v>1557</v>
      </c>
      <c r="C1018" s="41"/>
      <c r="D1018" s="41"/>
    </row>
    <row r="1019" spans="1:4" outlineLevel="1" x14ac:dyDescent="0.25">
      <c r="A1019" s="41"/>
      <c r="B1019" s="42" t="s">
        <v>544</v>
      </c>
      <c r="C1019" s="41"/>
      <c r="D1019" s="41"/>
    </row>
    <row r="1020" spans="1:4" outlineLevel="1" x14ac:dyDescent="0.25">
      <c r="A1020" s="41"/>
      <c r="B1020" s="42" t="s">
        <v>545</v>
      </c>
      <c r="C1020" s="41"/>
      <c r="D1020" s="41"/>
    </row>
    <row r="1021" spans="1:4" outlineLevel="1" x14ac:dyDescent="0.25">
      <c r="A1021" s="41"/>
      <c r="B1021" s="42" t="s">
        <v>1553</v>
      </c>
      <c r="C1021" s="41"/>
      <c r="D1021" s="41"/>
    </row>
    <row r="1022" spans="1:4" outlineLevel="1" x14ac:dyDescent="0.25">
      <c r="A1022" s="41"/>
      <c r="B1022" s="42" t="s">
        <v>546</v>
      </c>
      <c r="C1022" s="41"/>
      <c r="D1022" s="41"/>
    </row>
    <row r="1023" spans="1:4" ht="17.25" outlineLevel="1" x14ac:dyDescent="0.25">
      <c r="A1023" s="41"/>
      <c r="B1023" s="39" t="s">
        <v>547</v>
      </c>
      <c r="C1023" s="41"/>
      <c r="D1023" s="41"/>
    </row>
    <row r="1024" spans="1:4" outlineLevel="1" x14ac:dyDescent="0.25">
      <c r="A1024" s="41"/>
      <c r="B1024" s="42" t="s">
        <v>1560</v>
      </c>
      <c r="C1024" s="41"/>
      <c r="D1024" s="41"/>
    </row>
    <row r="1025" spans="1:4" outlineLevel="1" x14ac:dyDescent="0.25">
      <c r="A1025" s="41"/>
      <c r="B1025" s="42" t="s">
        <v>1555</v>
      </c>
      <c r="C1025" s="41"/>
      <c r="D1025" s="41"/>
    </row>
    <row r="1026" spans="1:4" outlineLevel="1" x14ac:dyDescent="0.25">
      <c r="A1026" s="41"/>
      <c r="B1026" s="42" t="s">
        <v>548</v>
      </c>
      <c r="C1026" s="41"/>
      <c r="D1026" s="41"/>
    </row>
    <row r="1027" spans="1:4" outlineLevel="1" x14ac:dyDescent="0.25">
      <c r="A1027" s="41"/>
      <c r="B1027" s="42" t="s">
        <v>1561</v>
      </c>
      <c r="C1027" s="41"/>
      <c r="D1027" s="41"/>
    </row>
    <row r="1028" spans="1:4" outlineLevel="1" x14ac:dyDescent="0.25">
      <c r="A1028" s="41"/>
      <c r="B1028" s="42" t="s">
        <v>1548</v>
      </c>
      <c r="C1028" s="41"/>
      <c r="D1028" s="41"/>
    </row>
    <row r="1029" spans="1:4" outlineLevel="1" x14ac:dyDescent="0.25">
      <c r="A1029" s="41"/>
      <c r="B1029" s="42" t="s">
        <v>1562</v>
      </c>
      <c r="C1029" s="41"/>
      <c r="D1029" s="41"/>
    </row>
    <row r="1030" spans="1:4" ht="17.25" outlineLevel="1" x14ac:dyDescent="0.25">
      <c r="A1030" s="41"/>
      <c r="B1030" s="39" t="s">
        <v>549</v>
      </c>
      <c r="C1030" s="41"/>
      <c r="D1030" s="41"/>
    </row>
    <row r="1031" spans="1:4" outlineLevel="1" x14ac:dyDescent="0.25">
      <c r="A1031" s="41"/>
      <c r="B1031" s="42" t="s">
        <v>550</v>
      </c>
      <c r="C1031" s="41"/>
      <c r="D1031" s="41"/>
    </row>
    <row r="1032" spans="1:4" outlineLevel="1" x14ac:dyDescent="0.25">
      <c r="A1032" s="41"/>
      <c r="B1032" s="42" t="s">
        <v>1563</v>
      </c>
      <c r="C1032" s="41"/>
      <c r="D1032" s="41"/>
    </row>
    <row r="1033" spans="1:4" outlineLevel="1" x14ac:dyDescent="0.25">
      <c r="A1033" s="41"/>
      <c r="B1033" s="42" t="s">
        <v>551</v>
      </c>
      <c r="C1033" s="41"/>
      <c r="D1033" s="41"/>
    </row>
    <row r="1034" spans="1:4" outlineLevel="1" x14ac:dyDescent="0.25">
      <c r="A1034" s="41"/>
      <c r="B1034" s="42" t="s">
        <v>1564</v>
      </c>
      <c r="C1034" s="41"/>
      <c r="D1034" s="41"/>
    </row>
    <row r="1035" spans="1:4" outlineLevel="1" x14ac:dyDescent="0.25">
      <c r="A1035" s="41"/>
      <c r="B1035" s="42" t="s">
        <v>1548</v>
      </c>
      <c r="C1035" s="41"/>
      <c r="D1035" s="41"/>
    </row>
    <row r="1036" spans="1:4" ht="49.5" outlineLevel="1" x14ac:dyDescent="0.25">
      <c r="A1036" s="41"/>
      <c r="B1036" s="42" t="s">
        <v>1565</v>
      </c>
      <c r="C1036" s="41"/>
      <c r="D1036" s="41"/>
    </row>
    <row r="1037" spans="1:4" outlineLevel="1" x14ac:dyDescent="0.25">
      <c r="A1037" s="41"/>
      <c r="B1037" s="58" t="s">
        <v>552</v>
      </c>
      <c r="C1037" s="41"/>
      <c r="D1037" s="41"/>
    </row>
    <row r="1038" spans="1:4" outlineLevel="1" x14ac:dyDescent="0.25">
      <c r="A1038" s="41"/>
      <c r="B1038" s="42" t="s">
        <v>553</v>
      </c>
      <c r="C1038" s="41"/>
      <c r="D1038" s="41"/>
    </row>
    <row r="1039" spans="1:4" outlineLevel="1" x14ac:dyDescent="0.25">
      <c r="A1039" s="41" t="s">
        <v>1313</v>
      </c>
      <c r="B1039" s="58" t="s">
        <v>554</v>
      </c>
      <c r="C1039" s="41"/>
      <c r="D1039" s="41"/>
    </row>
    <row r="1040" spans="1:4" outlineLevel="1" x14ac:dyDescent="0.25">
      <c r="A1040" s="41"/>
      <c r="B1040" s="48" t="s">
        <v>555</v>
      </c>
      <c r="C1040" s="41"/>
      <c r="D1040" s="41"/>
    </row>
    <row r="1041" spans="1:4" outlineLevel="1" x14ac:dyDescent="0.25">
      <c r="A1041" s="41"/>
      <c r="B1041" s="42" t="s">
        <v>1566</v>
      </c>
      <c r="C1041" s="41"/>
      <c r="D1041" s="41"/>
    </row>
    <row r="1042" spans="1:4" outlineLevel="1" x14ac:dyDescent="0.25">
      <c r="A1042" s="41"/>
      <c r="B1042" s="48" t="s">
        <v>556</v>
      </c>
      <c r="C1042" s="41"/>
      <c r="D1042" s="41"/>
    </row>
    <row r="1043" spans="1:4" outlineLevel="1" x14ac:dyDescent="0.25">
      <c r="A1043" s="41"/>
      <c r="B1043" s="42" t="s">
        <v>1567</v>
      </c>
      <c r="C1043" s="41"/>
      <c r="D1043" s="41"/>
    </row>
    <row r="1044" spans="1:4" outlineLevel="1" x14ac:dyDescent="0.25">
      <c r="A1044" s="41"/>
      <c r="B1044" s="48" t="s">
        <v>557</v>
      </c>
      <c r="C1044" s="41"/>
      <c r="D1044" s="41"/>
    </row>
    <row r="1045" spans="1:4" outlineLevel="1" x14ac:dyDescent="0.25">
      <c r="A1045" s="41"/>
      <c r="B1045" s="48" t="s">
        <v>558</v>
      </c>
      <c r="C1045" s="41"/>
      <c r="D1045" s="41"/>
    </row>
    <row r="1046" spans="1:4" ht="33" outlineLevel="1" x14ac:dyDescent="0.25">
      <c r="A1046" s="41"/>
      <c r="B1046" s="42" t="s">
        <v>559</v>
      </c>
      <c r="C1046" s="41"/>
      <c r="D1046" s="41"/>
    </row>
    <row r="1047" spans="1:4" outlineLevel="1" x14ac:dyDescent="0.25">
      <c r="A1047" s="41"/>
      <c r="B1047" s="48" t="s">
        <v>560</v>
      </c>
      <c r="C1047" s="41"/>
      <c r="D1047" s="41"/>
    </row>
    <row r="1048" spans="1:4" outlineLevel="1" x14ac:dyDescent="0.25">
      <c r="A1048" s="41"/>
      <c r="B1048" s="42" t="s">
        <v>1568</v>
      </c>
      <c r="C1048" s="41"/>
      <c r="D1048" s="41"/>
    </row>
    <row r="1049" spans="1:4" outlineLevel="1" x14ac:dyDescent="0.25">
      <c r="A1049" s="41"/>
      <c r="B1049" s="48" t="s">
        <v>561</v>
      </c>
      <c r="C1049" s="41"/>
      <c r="D1049" s="41"/>
    </row>
    <row r="1050" spans="1:4" outlineLevel="1" x14ac:dyDescent="0.25">
      <c r="A1050" s="41"/>
      <c r="B1050" s="42" t="s">
        <v>562</v>
      </c>
      <c r="C1050" s="41"/>
      <c r="D1050" s="41"/>
    </row>
    <row r="1051" spans="1:4" outlineLevel="1" x14ac:dyDescent="0.25">
      <c r="A1051" s="41"/>
      <c r="B1051" s="48" t="s">
        <v>563</v>
      </c>
      <c r="C1051" s="41"/>
      <c r="D1051" s="41"/>
    </row>
    <row r="1052" spans="1:4" outlineLevel="1" x14ac:dyDescent="0.25">
      <c r="A1052" s="41"/>
      <c r="B1052" s="42" t="s">
        <v>564</v>
      </c>
      <c r="C1052" s="41"/>
      <c r="D1052" s="41"/>
    </row>
    <row r="1053" spans="1:4" ht="17.25" outlineLevel="1" x14ac:dyDescent="0.25">
      <c r="A1053" s="41"/>
      <c r="B1053" s="39" t="s">
        <v>565</v>
      </c>
      <c r="C1053" s="41"/>
      <c r="D1053" s="41"/>
    </row>
    <row r="1054" spans="1:4" outlineLevel="1" x14ac:dyDescent="0.25">
      <c r="A1054" s="41"/>
      <c r="B1054" s="48" t="s">
        <v>566</v>
      </c>
      <c r="C1054" s="41"/>
      <c r="D1054" s="41"/>
    </row>
    <row r="1055" spans="1:4" ht="33" outlineLevel="1" x14ac:dyDescent="0.25">
      <c r="A1055" s="41"/>
      <c r="B1055" s="42" t="s">
        <v>567</v>
      </c>
      <c r="C1055" s="41"/>
      <c r="D1055" s="41"/>
    </row>
    <row r="1056" spans="1:4" outlineLevel="1" x14ac:dyDescent="0.25">
      <c r="A1056" s="41"/>
      <c r="B1056" s="42" t="s">
        <v>1569</v>
      </c>
      <c r="C1056" s="41"/>
      <c r="D1056" s="41"/>
    </row>
    <row r="1057" spans="1:5" outlineLevel="1" x14ac:dyDescent="0.25">
      <c r="A1057" s="41"/>
      <c r="B1057" s="42" t="s">
        <v>568</v>
      </c>
      <c r="C1057" s="41"/>
      <c r="D1057" s="41"/>
    </row>
    <row r="1058" spans="1:5" outlineLevel="1" x14ac:dyDescent="0.25">
      <c r="A1058" s="41"/>
      <c r="B1058" s="42" t="s">
        <v>569</v>
      </c>
      <c r="C1058" s="41"/>
      <c r="D1058" s="41"/>
    </row>
    <row r="1059" spans="1:5" outlineLevel="1" x14ac:dyDescent="0.25">
      <c r="A1059" s="41"/>
      <c r="B1059" s="42" t="s">
        <v>570</v>
      </c>
      <c r="C1059" s="41"/>
      <c r="D1059" s="41"/>
    </row>
    <row r="1060" spans="1:5" outlineLevel="1" x14ac:dyDescent="0.25">
      <c r="A1060" s="41"/>
      <c r="B1060" s="48" t="s">
        <v>571</v>
      </c>
      <c r="C1060" s="41"/>
      <c r="D1060" s="41"/>
    </row>
    <row r="1061" spans="1:5" ht="33" outlineLevel="1" x14ac:dyDescent="0.25">
      <c r="A1061" s="41"/>
      <c r="B1061" s="42" t="s">
        <v>572</v>
      </c>
      <c r="C1061" s="41"/>
      <c r="D1061" s="41"/>
    </row>
    <row r="1062" spans="1:5" outlineLevel="1" x14ac:dyDescent="0.25">
      <c r="A1062" s="41"/>
      <c r="B1062" s="42" t="s">
        <v>573</v>
      </c>
      <c r="C1062" s="41"/>
      <c r="D1062" s="41"/>
    </row>
    <row r="1063" spans="1:5" outlineLevel="1" x14ac:dyDescent="0.25">
      <c r="A1063" s="41"/>
      <c r="B1063" s="42" t="s">
        <v>574</v>
      </c>
      <c r="C1063" s="41"/>
      <c r="D1063" s="41"/>
    </row>
    <row r="1064" spans="1:5" s="36" customFormat="1" ht="17.25" outlineLevel="1" x14ac:dyDescent="0.25">
      <c r="A1064" s="40"/>
      <c r="B1064" s="39" t="s">
        <v>575</v>
      </c>
      <c r="C1064" s="40"/>
      <c r="D1064" s="40"/>
      <c r="E1064" s="35"/>
    </row>
    <row r="1065" spans="1:5" outlineLevel="1" x14ac:dyDescent="0.25">
      <c r="A1065" s="41"/>
      <c r="B1065" s="42" t="s">
        <v>576</v>
      </c>
      <c r="C1065" s="41"/>
      <c r="D1065" s="41"/>
    </row>
    <row r="1066" spans="1:5" outlineLevel="1" x14ac:dyDescent="0.25">
      <c r="A1066" s="41"/>
      <c r="B1066" s="42" t="s">
        <v>577</v>
      </c>
      <c r="C1066" s="41"/>
      <c r="D1066" s="41"/>
    </row>
    <row r="1067" spans="1:5" outlineLevel="1" x14ac:dyDescent="0.25">
      <c r="A1067" s="41"/>
      <c r="B1067" s="42" t="s">
        <v>578</v>
      </c>
      <c r="C1067" s="41"/>
      <c r="D1067" s="41"/>
    </row>
    <row r="1068" spans="1:5" x14ac:dyDescent="0.25">
      <c r="A1068" s="60">
        <v>26</v>
      </c>
      <c r="B1068" s="61" t="s">
        <v>1208</v>
      </c>
      <c r="C1068" s="38" t="s">
        <v>1522</v>
      </c>
      <c r="D1068" s="38">
        <v>4</v>
      </c>
    </row>
    <row r="1069" spans="1:5" s="29" customFormat="1" outlineLevel="1" x14ac:dyDescent="0.25">
      <c r="A1069" s="64" t="s">
        <v>73</v>
      </c>
      <c r="B1069" s="58" t="s">
        <v>74</v>
      </c>
      <c r="C1069" s="64"/>
      <c r="D1069" s="64"/>
      <c r="E1069" s="30"/>
    </row>
    <row r="1070" spans="1:5" outlineLevel="1" x14ac:dyDescent="0.25">
      <c r="A1070" s="41"/>
      <c r="B1070" s="42" t="s">
        <v>75</v>
      </c>
      <c r="C1070" s="41"/>
      <c r="D1070" s="41"/>
    </row>
    <row r="1071" spans="1:5" outlineLevel="1" x14ac:dyDescent="0.25">
      <c r="A1071" s="41"/>
      <c r="B1071" s="42" t="s">
        <v>76</v>
      </c>
      <c r="C1071" s="41"/>
      <c r="D1071" s="41"/>
    </row>
    <row r="1072" spans="1:5" outlineLevel="1" x14ac:dyDescent="0.25">
      <c r="A1072" s="41"/>
      <c r="B1072" s="42" t="s">
        <v>1221</v>
      </c>
      <c r="C1072" s="41"/>
      <c r="D1072" s="41"/>
    </row>
    <row r="1073" spans="1:5" s="29" customFormat="1" outlineLevel="1" x14ac:dyDescent="0.25">
      <c r="A1073" s="64" t="s">
        <v>78</v>
      </c>
      <c r="B1073" s="58" t="s">
        <v>79</v>
      </c>
      <c r="C1073" s="64"/>
      <c r="D1073" s="64"/>
      <c r="E1073" s="30"/>
    </row>
    <row r="1074" spans="1:5" ht="33" outlineLevel="1" x14ac:dyDescent="0.25">
      <c r="A1074" s="41"/>
      <c r="B1074" s="42" t="s">
        <v>1537</v>
      </c>
      <c r="C1074" s="41"/>
      <c r="D1074" s="41"/>
    </row>
    <row r="1075" spans="1:5" outlineLevel="1" x14ac:dyDescent="0.25">
      <c r="A1075" s="41"/>
      <c r="B1075" s="42" t="s">
        <v>579</v>
      </c>
      <c r="C1075" s="41"/>
      <c r="D1075" s="41"/>
    </row>
    <row r="1076" spans="1:5" outlineLevel="1" x14ac:dyDescent="0.25">
      <c r="A1076" s="41"/>
      <c r="B1076" s="42" t="s">
        <v>580</v>
      </c>
      <c r="C1076" s="41"/>
      <c r="D1076" s="41"/>
    </row>
    <row r="1077" spans="1:5" outlineLevel="1" x14ac:dyDescent="0.25">
      <c r="A1077" s="41"/>
      <c r="B1077" s="42" t="s">
        <v>581</v>
      </c>
      <c r="C1077" s="41"/>
      <c r="D1077" s="41"/>
    </row>
    <row r="1078" spans="1:5" outlineLevel="1" x14ac:dyDescent="0.25">
      <c r="A1078" s="41"/>
      <c r="B1078" s="42" t="s">
        <v>582</v>
      </c>
      <c r="C1078" s="41"/>
      <c r="D1078" s="41"/>
    </row>
    <row r="1079" spans="1:5" outlineLevel="1" x14ac:dyDescent="0.25">
      <c r="A1079" s="41"/>
      <c r="B1079" s="42" t="s">
        <v>583</v>
      </c>
      <c r="C1079" s="41"/>
      <c r="D1079" s="41"/>
    </row>
    <row r="1080" spans="1:5" outlineLevel="1" x14ac:dyDescent="0.25">
      <c r="A1080" s="41"/>
      <c r="B1080" s="42" t="s">
        <v>584</v>
      </c>
      <c r="C1080" s="41"/>
      <c r="D1080" s="41"/>
    </row>
    <row r="1081" spans="1:5" outlineLevel="1" x14ac:dyDescent="0.25">
      <c r="A1081" s="41"/>
      <c r="B1081" s="42" t="s">
        <v>585</v>
      </c>
      <c r="C1081" s="41"/>
      <c r="D1081" s="41"/>
    </row>
    <row r="1082" spans="1:5" outlineLevel="1" x14ac:dyDescent="0.25">
      <c r="A1082" s="41"/>
      <c r="B1082" s="42" t="s">
        <v>1538</v>
      </c>
      <c r="C1082" s="41"/>
      <c r="D1082" s="41"/>
    </row>
    <row r="1083" spans="1:5" outlineLevel="1" x14ac:dyDescent="0.25">
      <c r="A1083" s="41"/>
      <c r="B1083" s="42" t="s">
        <v>1539</v>
      </c>
      <c r="C1083" s="41"/>
      <c r="D1083" s="41"/>
    </row>
    <row r="1084" spans="1:5" outlineLevel="1" x14ac:dyDescent="0.25">
      <c r="A1084" s="41"/>
      <c r="B1084" s="44" t="s">
        <v>1571</v>
      </c>
      <c r="C1084" s="41"/>
      <c r="D1084" s="41"/>
    </row>
    <row r="1085" spans="1:5" outlineLevel="1" x14ac:dyDescent="0.25">
      <c r="A1085" s="41"/>
      <c r="B1085" s="44" t="s">
        <v>1572</v>
      </c>
      <c r="C1085" s="41"/>
      <c r="D1085" s="41"/>
    </row>
    <row r="1086" spans="1:5" outlineLevel="1" x14ac:dyDescent="0.25">
      <c r="A1086" s="41"/>
      <c r="B1086" s="44" t="s">
        <v>1573</v>
      </c>
      <c r="C1086" s="41"/>
      <c r="D1086" s="41"/>
    </row>
    <row r="1087" spans="1:5" outlineLevel="1" x14ac:dyDescent="0.25">
      <c r="A1087" s="41"/>
      <c r="B1087" s="42" t="s">
        <v>586</v>
      </c>
      <c r="C1087" s="41"/>
      <c r="D1087" s="41"/>
    </row>
    <row r="1088" spans="1:5" outlineLevel="1" x14ac:dyDescent="0.25">
      <c r="A1088" s="41"/>
      <c r="B1088" s="42" t="s">
        <v>587</v>
      </c>
      <c r="C1088" s="41"/>
      <c r="D1088" s="41"/>
    </row>
    <row r="1089" spans="1:5" outlineLevel="1" x14ac:dyDescent="0.25">
      <c r="A1089" s="41"/>
      <c r="B1089" s="42" t="s">
        <v>588</v>
      </c>
      <c r="C1089" s="41"/>
      <c r="D1089" s="41"/>
    </row>
    <row r="1090" spans="1:5" outlineLevel="1" x14ac:dyDescent="0.25">
      <c r="A1090" s="41"/>
      <c r="B1090" s="42" t="s">
        <v>519</v>
      </c>
      <c r="C1090" s="41"/>
      <c r="D1090" s="41"/>
    </row>
    <row r="1091" spans="1:5" outlineLevel="1" x14ac:dyDescent="0.25">
      <c r="A1091" s="41"/>
      <c r="B1091" s="42" t="s">
        <v>589</v>
      </c>
      <c r="C1091" s="41"/>
      <c r="D1091" s="41"/>
    </row>
    <row r="1092" spans="1:5" outlineLevel="1" x14ac:dyDescent="0.25">
      <c r="A1092" s="41"/>
      <c r="B1092" s="42" t="s">
        <v>590</v>
      </c>
      <c r="C1092" s="41"/>
      <c r="D1092" s="41"/>
    </row>
    <row r="1093" spans="1:5" outlineLevel="1" x14ac:dyDescent="0.25">
      <c r="A1093" s="41"/>
      <c r="B1093" s="42" t="s">
        <v>591</v>
      </c>
      <c r="C1093" s="41"/>
      <c r="D1093" s="41"/>
    </row>
    <row r="1094" spans="1:5" outlineLevel="1" x14ac:dyDescent="0.25">
      <c r="A1094" s="41"/>
      <c r="B1094" s="42" t="s">
        <v>1543</v>
      </c>
      <c r="C1094" s="41"/>
      <c r="D1094" s="41"/>
    </row>
    <row r="1095" spans="1:5" outlineLevel="1" x14ac:dyDescent="0.25">
      <c r="A1095" s="41"/>
      <c r="B1095" s="42" t="s">
        <v>9</v>
      </c>
      <c r="C1095" s="41"/>
      <c r="D1095" s="41"/>
    </row>
    <row r="1096" spans="1:5" s="29" customFormat="1" outlineLevel="1" x14ac:dyDescent="0.25">
      <c r="A1096" s="64" t="s">
        <v>90</v>
      </c>
      <c r="B1096" s="58" t="s">
        <v>91</v>
      </c>
      <c r="C1096" s="64"/>
      <c r="D1096" s="64"/>
      <c r="E1096" s="30"/>
    </row>
    <row r="1097" spans="1:5" s="36" customFormat="1" ht="17.25" outlineLevel="1" x14ac:dyDescent="0.25">
      <c r="A1097" s="40" t="s">
        <v>1313</v>
      </c>
      <c r="B1097" s="39" t="s">
        <v>193</v>
      </c>
      <c r="C1097" s="40"/>
      <c r="D1097" s="40"/>
      <c r="E1097" s="35"/>
    </row>
    <row r="1098" spans="1:5" outlineLevel="1" x14ac:dyDescent="0.25">
      <c r="A1098" s="41"/>
      <c r="B1098" s="42" t="s">
        <v>592</v>
      </c>
      <c r="C1098" s="41"/>
      <c r="D1098" s="41"/>
    </row>
    <row r="1099" spans="1:5" outlineLevel="1" x14ac:dyDescent="0.25">
      <c r="A1099" s="41"/>
      <c r="B1099" s="42" t="s">
        <v>1574</v>
      </c>
      <c r="C1099" s="41"/>
      <c r="D1099" s="41"/>
    </row>
    <row r="1100" spans="1:5" outlineLevel="1" x14ac:dyDescent="0.25">
      <c r="A1100" s="41"/>
      <c r="B1100" s="42" t="s">
        <v>524</v>
      </c>
      <c r="C1100" s="41"/>
      <c r="D1100" s="41"/>
    </row>
    <row r="1101" spans="1:5" outlineLevel="1" x14ac:dyDescent="0.25">
      <c r="A1101" s="41"/>
      <c r="B1101" s="42" t="s">
        <v>1575</v>
      </c>
      <c r="C1101" s="41"/>
      <c r="D1101" s="41"/>
    </row>
    <row r="1102" spans="1:5" outlineLevel="1" x14ac:dyDescent="0.25">
      <c r="A1102" s="41"/>
      <c r="B1102" s="42" t="s">
        <v>593</v>
      </c>
      <c r="C1102" s="41"/>
      <c r="D1102" s="41"/>
    </row>
    <row r="1103" spans="1:5" outlineLevel="1" x14ac:dyDescent="0.25">
      <c r="A1103" s="41"/>
      <c r="B1103" s="42" t="s">
        <v>594</v>
      </c>
      <c r="C1103" s="41"/>
      <c r="D1103" s="41"/>
    </row>
    <row r="1104" spans="1:5" ht="33" outlineLevel="1" x14ac:dyDescent="0.25">
      <c r="A1104" s="41"/>
      <c r="B1104" s="42" t="s">
        <v>1576</v>
      </c>
      <c r="C1104" s="41"/>
      <c r="D1104" s="41"/>
    </row>
    <row r="1105" spans="1:5" outlineLevel="1" x14ac:dyDescent="0.25">
      <c r="A1105" s="41"/>
      <c r="B1105" s="42" t="s">
        <v>1577</v>
      </c>
      <c r="C1105" s="41"/>
      <c r="D1105" s="41"/>
    </row>
    <row r="1106" spans="1:5" outlineLevel="1" x14ac:dyDescent="0.25">
      <c r="A1106" s="41"/>
      <c r="B1106" s="42" t="s">
        <v>595</v>
      </c>
      <c r="C1106" s="41"/>
      <c r="D1106" s="41"/>
    </row>
    <row r="1107" spans="1:5" ht="33" outlineLevel="1" x14ac:dyDescent="0.25">
      <c r="A1107" s="41"/>
      <c r="B1107" s="42" t="s">
        <v>596</v>
      </c>
      <c r="C1107" s="41"/>
      <c r="D1107" s="41"/>
    </row>
    <row r="1108" spans="1:5" ht="33" outlineLevel="1" x14ac:dyDescent="0.25">
      <c r="A1108" s="41"/>
      <c r="B1108" s="42" t="s">
        <v>1578</v>
      </c>
      <c r="C1108" s="41"/>
      <c r="D1108" s="41"/>
    </row>
    <row r="1109" spans="1:5" outlineLevel="1" x14ac:dyDescent="0.25">
      <c r="A1109" s="41"/>
      <c r="B1109" s="42" t="s">
        <v>1579</v>
      </c>
      <c r="C1109" s="41"/>
      <c r="D1109" s="41"/>
    </row>
    <row r="1110" spans="1:5" outlineLevel="1" x14ac:dyDescent="0.25">
      <c r="A1110" s="41"/>
      <c r="B1110" s="42" t="s">
        <v>1580</v>
      </c>
      <c r="C1110" s="41"/>
      <c r="D1110" s="41"/>
    </row>
    <row r="1111" spans="1:5" outlineLevel="1" x14ac:dyDescent="0.25">
      <c r="A1111" s="41"/>
      <c r="B1111" s="42" t="s">
        <v>597</v>
      </c>
      <c r="C1111" s="41"/>
      <c r="D1111" s="41"/>
    </row>
    <row r="1112" spans="1:5" outlineLevel="1" x14ac:dyDescent="0.25">
      <c r="A1112" s="41"/>
      <c r="B1112" s="42" t="s">
        <v>598</v>
      </c>
      <c r="C1112" s="41"/>
      <c r="D1112" s="41"/>
    </row>
    <row r="1113" spans="1:5" outlineLevel="1" x14ac:dyDescent="0.25">
      <c r="A1113" s="41"/>
      <c r="B1113" s="42" t="s">
        <v>599</v>
      </c>
      <c r="C1113" s="41"/>
      <c r="D1113" s="41"/>
    </row>
    <row r="1114" spans="1:5" ht="33" outlineLevel="1" x14ac:dyDescent="0.25">
      <c r="A1114" s="41"/>
      <c r="B1114" s="42" t="s">
        <v>1581</v>
      </c>
      <c r="C1114" s="41"/>
      <c r="D1114" s="41"/>
    </row>
    <row r="1115" spans="1:5" outlineLevel="1" x14ac:dyDescent="0.25">
      <c r="A1115" s="41"/>
      <c r="B1115" s="42" t="s">
        <v>1582</v>
      </c>
      <c r="C1115" s="41"/>
      <c r="D1115" s="41"/>
    </row>
    <row r="1116" spans="1:5" outlineLevel="1" x14ac:dyDescent="0.25">
      <c r="A1116" s="41"/>
      <c r="B1116" s="48" t="s">
        <v>600</v>
      </c>
      <c r="C1116" s="41"/>
      <c r="D1116" s="41"/>
    </row>
    <row r="1117" spans="1:5" outlineLevel="1" x14ac:dyDescent="0.25">
      <c r="A1117" s="41"/>
      <c r="B1117" s="42" t="s">
        <v>1583</v>
      </c>
      <c r="C1117" s="41"/>
      <c r="D1117" s="41"/>
    </row>
    <row r="1118" spans="1:5" s="36" customFormat="1" ht="17.25" outlineLevel="1" x14ac:dyDescent="0.25">
      <c r="A1118" s="40" t="s">
        <v>1313</v>
      </c>
      <c r="B1118" s="39" t="s">
        <v>601</v>
      </c>
      <c r="C1118" s="40"/>
      <c r="D1118" s="40"/>
      <c r="E1118" s="35"/>
    </row>
    <row r="1119" spans="1:5" outlineLevel="1" x14ac:dyDescent="0.25">
      <c r="A1119" s="41"/>
      <c r="B1119" s="42" t="s">
        <v>1584</v>
      </c>
      <c r="C1119" s="41"/>
      <c r="D1119" s="41"/>
    </row>
    <row r="1120" spans="1:5" ht="33" outlineLevel="1" x14ac:dyDescent="0.25">
      <c r="A1120" s="41"/>
      <c r="B1120" s="42" t="s">
        <v>602</v>
      </c>
      <c r="C1120" s="41"/>
      <c r="D1120" s="41"/>
    </row>
    <row r="1121" spans="1:5" ht="49.5" outlineLevel="1" x14ac:dyDescent="0.25">
      <c r="A1121" s="41"/>
      <c r="B1121" s="42" t="s">
        <v>1585</v>
      </c>
      <c r="C1121" s="41"/>
      <c r="D1121" s="41"/>
    </row>
    <row r="1122" spans="1:5" ht="33" outlineLevel="1" x14ac:dyDescent="0.25">
      <c r="A1122" s="41"/>
      <c r="B1122" s="43" t="s">
        <v>1279</v>
      </c>
      <c r="C1122" s="41"/>
      <c r="D1122" s="41"/>
    </row>
    <row r="1123" spans="1:5" s="36" customFormat="1" ht="17.25" outlineLevel="1" x14ac:dyDescent="0.25">
      <c r="A1123" s="40" t="s">
        <v>1313</v>
      </c>
      <c r="B1123" s="39" t="s">
        <v>536</v>
      </c>
      <c r="C1123" s="40"/>
      <c r="D1123" s="40"/>
      <c r="E1123" s="35"/>
    </row>
    <row r="1124" spans="1:5" outlineLevel="1" x14ac:dyDescent="0.25">
      <c r="A1124" s="41"/>
      <c r="B1124" s="48" t="s">
        <v>537</v>
      </c>
      <c r="C1124" s="41"/>
      <c r="D1124" s="41"/>
    </row>
    <row r="1125" spans="1:5" outlineLevel="1" x14ac:dyDescent="0.25">
      <c r="A1125" s="41"/>
      <c r="B1125" s="42" t="s">
        <v>1586</v>
      </c>
      <c r="C1125" s="41"/>
      <c r="D1125" s="41"/>
    </row>
    <row r="1126" spans="1:5" outlineLevel="1" x14ac:dyDescent="0.25">
      <c r="A1126" s="41"/>
      <c r="B1126" s="42" t="s">
        <v>1587</v>
      </c>
      <c r="C1126" s="41"/>
      <c r="D1126" s="41"/>
    </row>
    <row r="1127" spans="1:5" outlineLevel="1" x14ac:dyDescent="0.25">
      <c r="A1127" s="41"/>
      <c r="B1127" s="42" t="s">
        <v>1588</v>
      </c>
      <c r="C1127" s="41"/>
      <c r="D1127" s="41"/>
    </row>
    <row r="1128" spans="1:5" outlineLevel="1" x14ac:dyDescent="0.25">
      <c r="A1128" s="41"/>
      <c r="B1128" s="42" t="s">
        <v>1589</v>
      </c>
      <c r="C1128" s="41"/>
      <c r="D1128" s="41"/>
    </row>
    <row r="1129" spans="1:5" ht="33" outlineLevel="1" x14ac:dyDescent="0.25">
      <c r="A1129" s="41"/>
      <c r="B1129" s="42" t="s">
        <v>603</v>
      </c>
      <c r="C1129" s="41"/>
      <c r="D1129" s="41"/>
    </row>
    <row r="1130" spans="1:5" outlineLevel="1" x14ac:dyDescent="0.25">
      <c r="A1130" s="41"/>
      <c r="B1130" s="42" t="s">
        <v>604</v>
      </c>
      <c r="C1130" s="41"/>
      <c r="D1130" s="41"/>
    </row>
    <row r="1131" spans="1:5" outlineLevel="1" x14ac:dyDescent="0.25">
      <c r="A1131" s="41"/>
      <c r="B1131" s="42" t="s">
        <v>1590</v>
      </c>
      <c r="C1131" s="41"/>
      <c r="D1131" s="41"/>
    </row>
    <row r="1132" spans="1:5" outlineLevel="1" x14ac:dyDescent="0.25">
      <c r="A1132" s="41"/>
      <c r="B1132" s="42" t="s">
        <v>605</v>
      </c>
      <c r="C1132" s="41"/>
      <c r="D1132" s="41"/>
    </row>
    <row r="1133" spans="1:5" outlineLevel="1" x14ac:dyDescent="0.25">
      <c r="A1133" s="41"/>
      <c r="B1133" s="48" t="s">
        <v>539</v>
      </c>
      <c r="C1133" s="41"/>
      <c r="D1133" s="41"/>
    </row>
    <row r="1134" spans="1:5" outlineLevel="1" x14ac:dyDescent="0.25">
      <c r="A1134" s="41"/>
      <c r="B1134" s="42" t="s">
        <v>1591</v>
      </c>
      <c r="C1134" s="41"/>
      <c r="D1134" s="41"/>
    </row>
    <row r="1135" spans="1:5" outlineLevel="1" x14ac:dyDescent="0.25">
      <c r="A1135" s="41"/>
      <c r="B1135" s="42" t="s">
        <v>1592</v>
      </c>
      <c r="C1135" s="41"/>
      <c r="D1135" s="41"/>
    </row>
    <row r="1136" spans="1:5" outlineLevel="1" x14ac:dyDescent="0.25">
      <c r="A1136" s="41"/>
      <c r="B1136" s="42" t="s">
        <v>606</v>
      </c>
      <c r="C1136" s="41"/>
      <c r="D1136" s="41"/>
    </row>
    <row r="1137" spans="1:4" outlineLevel="1" x14ac:dyDescent="0.25">
      <c r="A1137" s="41"/>
      <c r="B1137" s="42" t="s">
        <v>1593</v>
      </c>
      <c r="C1137" s="41"/>
      <c r="D1137" s="41"/>
    </row>
    <row r="1138" spans="1:4" outlineLevel="1" x14ac:dyDescent="0.25">
      <c r="A1138" s="41"/>
      <c r="B1138" s="42" t="s">
        <v>1555</v>
      </c>
      <c r="C1138" s="41"/>
      <c r="D1138" s="41"/>
    </row>
    <row r="1139" spans="1:4" outlineLevel="1" x14ac:dyDescent="0.25">
      <c r="A1139" s="41"/>
      <c r="B1139" s="42" t="s">
        <v>1594</v>
      </c>
      <c r="C1139" s="41"/>
      <c r="D1139" s="41"/>
    </row>
    <row r="1140" spans="1:4" outlineLevel="1" x14ac:dyDescent="0.25">
      <c r="A1140" s="41"/>
      <c r="B1140" s="42" t="s">
        <v>1570</v>
      </c>
      <c r="C1140" s="41"/>
      <c r="D1140" s="41"/>
    </row>
    <row r="1141" spans="1:4" ht="33" outlineLevel="1" x14ac:dyDescent="0.25">
      <c r="A1141" s="41"/>
      <c r="B1141" s="42" t="s">
        <v>607</v>
      </c>
      <c r="C1141" s="41"/>
      <c r="D1141" s="41"/>
    </row>
    <row r="1142" spans="1:4" outlineLevel="1" x14ac:dyDescent="0.25">
      <c r="A1142" s="41"/>
      <c r="B1142" s="42" t="s">
        <v>1595</v>
      </c>
      <c r="C1142" s="41"/>
      <c r="D1142" s="41"/>
    </row>
    <row r="1143" spans="1:4" outlineLevel="1" x14ac:dyDescent="0.25">
      <c r="A1143" s="41"/>
      <c r="B1143" s="42" t="s">
        <v>1596</v>
      </c>
      <c r="C1143" s="41"/>
      <c r="D1143" s="41"/>
    </row>
    <row r="1144" spans="1:4" outlineLevel="1" x14ac:dyDescent="0.25">
      <c r="A1144" s="41"/>
      <c r="B1144" s="42" t="s">
        <v>608</v>
      </c>
      <c r="C1144" s="41"/>
      <c r="D1144" s="41"/>
    </row>
    <row r="1145" spans="1:4" outlineLevel="1" x14ac:dyDescent="0.25">
      <c r="A1145" s="41"/>
      <c r="B1145" s="42" t="s">
        <v>609</v>
      </c>
      <c r="C1145" s="41"/>
      <c r="D1145" s="41"/>
    </row>
    <row r="1146" spans="1:4" outlineLevel="1" x14ac:dyDescent="0.25">
      <c r="A1146" s="41"/>
      <c r="B1146" s="42" t="s">
        <v>610</v>
      </c>
      <c r="C1146" s="41"/>
      <c r="D1146" s="41"/>
    </row>
    <row r="1147" spans="1:4" outlineLevel="1" x14ac:dyDescent="0.25">
      <c r="A1147" s="41"/>
      <c r="B1147" s="42" t="s">
        <v>611</v>
      </c>
      <c r="C1147" s="41"/>
      <c r="D1147" s="41"/>
    </row>
    <row r="1148" spans="1:4" outlineLevel="1" x14ac:dyDescent="0.25">
      <c r="A1148" s="41"/>
      <c r="B1148" s="42" t="s">
        <v>1597</v>
      </c>
      <c r="C1148" s="41"/>
      <c r="D1148" s="41"/>
    </row>
    <row r="1149" spans="1:4" ht="33" outlineLevel="1" x14ac:dyDescent="0.25">
      <c r="A1149" s="41"/>
      <c r="B1149" s="48" t="s">
        <v>612</v>
      </c>
      <c r="C1149" s="41"/>
      <c r="D1149" s="41"/>
    </row>
    <row r="1150" spans="1:4" ht="33" outlineLevel="1" x14ac:dyDescent="0.25">
      <c r="A1150" s="41"/>
      <c r="B1150" s="42" t="s">
        <v>1598</v>
      </c>
      <c r="C1150" s="41"/>
      <c r="D1150" s="41"/>
    </row>
    <row r="1151" spans="1:4" ht="33" outlineLevel="1" x14ac:dyDescent="0.25">
      <c r="A1151" s="41"/>
      <c r="B1151" s="43" t="s">
        <v>1280</v>
      </c>
      <c r="C1151" s="41"/>
      <c r="D1151" s="41"/>
    </row>
    <row r="1152" spans="1:4" outlineLevel="1" x14ac:dyDescent="0.25">
      <c r="A1152" s="41"/>
      <c r="B1152" s="42" t="s">
        <v>613</v>
      </c>
      <c r="C1152" s="41"/>
      <c r="D1152" s="41"/>
    </row>
    <row r="1153" spans="1:4" outlineLevel="1" x14ac:dyDescent="0.25">
      <c r="A1153" s="41"/>
      <c r="B1153" s="42" t="s">
        <v>1600</v>
      </c>
      <c r="C1153" s="41"/>
      <c r="D1153" s="41"/>
    </row>
    <row r="1154" spans="1:4" outlineLevel="1" x14ac:dyDescent="0.25">
      <c r="A1154" s="41"/>
      <c r="B1154" s="42" t="s">
        <v>1599</v>
      </c>
      <c r="C1154" s="41"/>
      <c r="D1154" s="41"/>
    </row>
    <row r="1155" spans="1:4" outlineLevel="1" x14ac:dyDescent="0.25">
      <c r="A1155" s="41"/>
      <c r="B1155" s="48" t="s">
        <v>547</v>
      </c>
      <c r="C1155" s="41"/>
      <c r="D1155" s="41"/>
    </row>
    <row r="1156" spans="1:4" outlineLevel="1" x14ac:dyDescent="0.25">
      <c r="A1156" s="41"/>
      <c r="B1156" s="42" t="s">
        <v>1601</v>
      </c>
      <c r="C1156" s="41"/>
      <c r="D1156" s="41"/>
    </row>
    <row r="1157" spans="1:4" outlineLevel="1" x14ac:dyDescent="0.25">
      <c r="A1157" s="41"/>
      <c r="B1157" s="42" t="s">
        <v>1555</v>
      </c>
      <c r="C1157" s="41"/>
      <c r="D1157" s="41"/>
    </row>
    <row r="1158" spans="1:4" outlineLevel="1" x14ac:dyDescent="0.25">
      <c r="A1158" s="41"/>
      <c r="B1158" s="42" t="s">
        <v>1602</v>
      </c>
      <c r="C1158" s="41"/>
      <c r="D1158" s="41"/>
    </row>
    <row r="1159" spans="1:4" outlineLevel="1" x14ac:dyDescent="0.25">
      <c r="A1159" s="41"/>
      <c r="B1159" s="42" t="s">
        <v>614</v>
      </c>
      <c r="C1159" s="41"/>
      <c r="D1159" s="41"/>
    </row>
    <row r="1160" spans="1:4" outlineLevel="1" x14ac:dyDescent="0.25">
      <c r="A1160" s="41"/>
      <c r="B1160" s="42" t="s">
        <v>1587</v>
      </c>
      <c r="C1160" s="41"/>
      <c r="D1160" s="41"/>
    </row>
    <row r="1161" spans="1:4" outlineLevel="1" x14ac:dyDescent="0.25">
      <c r="A1161" s="41"/>
      <c r="B1161" s="42" t="s">
        <v>1603</v>
      </c>
      <c r="C1161" s="41"/>
      <c r="D1161" s="41"/>
    </row>
    <row r="1162" spans="1:4" outlineLevel="1" x14ac:dyDescent="0.25">
      <c r="A1162" s="41"/>
      <c r="B1162" s="48" t="s">
        <v>549</v>
      </c>
      <c r="C1162" s="41"/>
      <c r="D1162" s="41"/>
    </row>
    <row r="1163" spans="1:4" outlineLevel="1" x14ac:dyDescent="0.25">
      <c r="A1163" s="41"/>
      <c r="B1163" s="42" t="s">
        <v>1604</v>
      </c>
      <c r="C1163" s="41"/>
      <c r="D1163" s="41"/>
    </row>
    <row r="1164" spans="1:4" outlineLevel="1" x14ac:dyDescent="0.25">
      <c r="A1164" s="41"/>
      <c r="B1164" s="42" t="s">
        <v>615</v>
      </c>
      <c r="C1164" s="41"/>
      <c r="D1164" s="41"/>
    </row>
    <row r="1165" spans="1:4" outlineLevel="1" x14ac:dyDescent="0.25">
      <c r="A1165" s="41"/>
      <c r="B1165" s="42" t="s">
        <v>1605</v>
      </c>
      <c r="C1165" s="41"/>
      <c r="D1165" s="41"/>
    </row>
    <row r="1166" spans="1:4" outlineLevel="1" x14ac:dyDescent="0.25">
      <c r="A1166" s="41"/>
      <c r="B1166" s="42" t="s">
        <v>1587</v>
      </c>
      <c r="C1166" s="41"/>
      <c r="D1166" s="41"/>
    </row>
    <row r="1167" spans="1:4" ht="49.5" outlineLevel="1" x14ac:dyDescent="0.25">
      <c r="A1167" s="41"/>
      <c r="B1167" s="42" t="s">
        <v>1606</v>
      </c>
      <c r="C1167" s="41"/>
      <c r="D1167" s="41"/>
    </row>
    <row r="1168" spans="1:4" ht="17.25" outlineLevel="1" x14ac:dyDescent="0.25">
      <c r="A1168" s="41" t="s">
        <v>1313</v>
      </c>
      <c r="B1168" s="39" t="s">
        <v>616</v>
      </c>
      <c r="C1168" s="41"/>
      <c r="D1168" s="41"/>
    </row>
    <row r="1169" spans="1:5" s="36" customFormat="1" ht="17.25" outlineLevel="1" x14ac:dyDescent="0.25">
      <c r="A1169" s="40" t="s">
        <v>1313</v>
      </c>
      <c r="B1169" s="39" t="s">
        <v>554</v>
      </c>
      <c r="C1169" s="40"/>
      <c r="D1169" s="40"/>
      <c r="E1169" s="35"/>
    </row>
    <row r="1170" spans="1:5" outlineLevel="1" x14ac:dyDescent="0.25">
      <c r="A1170" s="41"/>
      <c r="B1170" s="48" t="s">
        <v>617</v>
      </c>
      <c r="C1170" s="41"/>
      <c r="D1170" s="41"/>
    </row>
    <row r="1171" spans="1:5" ht="33" outlineLevel="1" x14ac:dyDescent="0.25">
      <c r="A1171" s="41"/>
      <c r="B1171" s="42" t="s">
        <v>1607</v>
      </c>
      <c r="C1171" s="41"/>
      <c r="D1171" s="41"/>
    </row>
    <row r="1172" spans="1:5" outlineLevel="1" x14ac:dyDescent="0.25">
      <c r="A1172" s="41"/>
      <c r="B1172" s="48" t="s">
        <v>556</v>
      </c>
      <c r="C1172" s="41"/>
      <c r="D1172" s="41"/>
    </row>
    <row r="1173" spans="1:5" ht="33" outlineLevel="1" x14ac:dyDescent="0.25">
      <c r="A1173" s="41"/>
      <c r="B1173" s="42" t="s">
        <v>618</v>
      </c>
      <c r="C1173" s="41"/>
      <c r="D1173" s="41"/>
    </row>
    <row r="1174" spans="1:5" outlineLevel="1" x14ac:dyDescent="0.25">
      <c r="A1174" s="41"/>
      <c r="B1174" s="48" t="s">
        <v>557</v>
      </c>
      <c r="C1174" s="41"/>
      <c r="D1174" s="41"/>
    </row>
    <row r="1175" spans="1:5" outlineLevel="1" x14ac:dyDescent="0.25">
      <c r="A1175" s="41"/>
      <c r="B1175" s="42" t="s">
        <v>619</v>
      </c>
      <c r="C1175" s="41"/>
      <c r="D1175" s="41"/>
    </row>
    <row r="1176" spans="1:5" ht="49.5" outlineLevel="1" x14ac:dyDescent="0.25">
      <c r="A1176" s="41"/>
      <c r="B1176" s="42" t="s">
        <v>620</v>
      </c>
      <c r="C1176" s="41"/>
      <c r="D1176" s="41"/>
    </row>
    <row r="1177" spans="1:5" outlineLevel="1" x14ac:dyDescent="0.25">
      <c r="A1177" s="41"/>
      <c r="B1177" s="48" t="s">
        <v>558</v>
      </c>
      <c r="C1177" s="41"/>
      <c r="D1177" s="41"/>
    </row>
    <row r="1178" spans="1:5" outlineLevel="1" x14ac:dyDescent="0.25">
      <c r="A1178" s="41"/>
      <c r="B1178" s="42" t="s">
        <v>1608</v>
      </c>
      <c r="C1178" s="41"/>
      <c r="D1178" s="41"/>
    </row>
    <row r="1179" spans="1:5" ht="33" outlineLevel="1" x14ac:dyDescent="0.25">
      <c r="A1179" s="41"/>
      <c r="B1179" s="43" t="s">
        <v>1281</v>
      </c>
      <c r="C1179" s="41"/>
      <c r="D1179" s="41"/>
    </row>
    <row r="1180" spans="1:5" outlineLevel="1" x14ac:dyDescent="0.25">
      <c r="A1180" s="41"/>
      <c r="B1180" s="42" t="s">
        <v>1609</v>
      </c>
      <c r="C1180" s="41"/>
      <c r="D1180" s="41"/>
    </row>
    <row r="1181" spans="1:5" ht="33" outlineLevel="1" x14ac:dyDescent="0.25">
      <c r="A1181" s="41"/>
      <c r="B1181" s="43" t="s">
        <v>1282</v>
      </c>
      <c r="C1181" s="41"/>
      <c r="D1181" s="41"/>
    </row>
    <row r="1182" spans="1:5" ht="33" outlineLevel="1" x14ac:dyDescent="0.25">
      <c r="A1182" s="41"/>
      <c r="B1182" s="43" t="s">
        <v>1283</v>
      </c>
      <c r="C1182" s="41"/>
      <c r="D1182" s="41"/>
    </row>
    <row r="1183" spans="1:5" outlineLevel="1" x14ac:dyDescent="0.25">
      <c r="A1183" s="41"/>
      <c r="B1183" s="42" t="s">
        <v>621</v>
      </c>
      <c r="C1183" s="41"/>
      <c r="D1183" s="41"/>
    </row>
    <row r="1184" spans="1:5" s="28" customFormat="1" x14ac:dyDescent="0.25">
      <c r="A1184" s="62">
        <v>27</v>
      </c>
      <c r="B1184" s="61" t="s">
        <v>1217</v>
      </c>
      <c r="C1184" s="38" t="s">
        <v>1219</v>
      </c>
      <c r="D1184" s="38">
        <v>10</v>
      </c>
      <c r="E1184" s="31"/>
    </row>
    <row r="1185" spans="1:5" s="29" customFormat="1" outlineLevel="1" x14ac:dyDescent="0.25">
      <c r="A1185" s="64" t="s">
        <v>73</v>
      </c>
      <c r="B1185" s="58" t="s">
        <v>74</v>
      </c>
      <c r="C1185" s="64"/>
      <c r="D1185" s="64"/>
      <c r="E1185" s="30"/>
    </row>
    <row r="1186" spans="1:5" outlineLevel="1" x14ac:dyDescent="0.25">
      <c r="A1186" s="41"/>
      <c r="B1186" s="42" t="s">
        <v>75</v>
      </c>
      <c r="C1186" s="41"/>
      <c r="D1186" s="41"/>
    </row>
    <row r="1187" spans="1:5" outlineLevel="1" x14ac:dyDescent="0.25">
      <c r="A1187" s="41"/>
      <c r="B1187" s="42" t="s">
        <v>180</v>
      </c>
      <c r="C1187" s="41"/>
      <c r="D1187" s="41"/>
    </row>
    <row r="1188" spans="1:5" outlineLevel="1" x14ac:dyDescent="0.25">
      <c r="A1188" s="41"/>
      <c r="B1188" s="42" t="s">
        <v>1221</v>
      </c>
      <c r="C1188" s="41"/>
      <c r="D1188" s="41"/>
    </row>
    <row r="1189" spans="1:5" s="29" customFormat="1" outlineLevel="1" x14ac:dyDescent="0.25">
      <c r="A1189" s="64" t="s">
        <v>78</v>
      </c>
      <c r="B1189" s="58" t="s">
        <v>79</v>
      </c>
      <c r="C1189" s="64"/>
      <c r="D1189" s="64"/>
      <c r="E1189" s="30"/>
    </row>
    <row r="1190" spans="1:5" outlineLevel="1" x14ac:dyDescent="0.25">
      <c r="A1190" s="41"/>
      <c r="B1190" s="42" t="s">
        <v>622</v>
      </c>
      <c r="C1190" s="41"/>
      <c r="D1190" s="41"/>
    </row>
    <row r="1191" spans="1:5" outlineLevel="1" x14ac:dyDescent="0.25">
      <c r="A1191" s="41"/>
      <c r="B1191" s="42" t="s">
        <v>465</v>
      </c>
      <c r="C1191" s="41"/>
      <c r="D1191" s="41"/>
    </row>
    <row r="1192" spans="1:5" outlineLevel="1" x14ac:dyDescent="0.25">
      <c r="A1192" s="41"/>
      <c r="B1192" s="42" t="s">
        <v>623</v>
      </c>
      <c r="C1192" s="41"/>
      <c r="D1192" s="41"/>
    </row>
    <row r="1193" spans="1:5" outlineLevel="1" x14ac:dyDescent="0.25">
      <c r="A1193" s="41"/>
      <c r="B1193" s="42" t="s">
        <v>480</v>
      </c>
      <c r="C1193" s="41"/>
      <c r="D1193" s="41"/>
    </row>
    <row r="1194" spans="1:5" outlineLevel="1" x14ac:dyDescent="0.25">
      <c r="A1194" s="41"/>
      <c r="B1194" s="42" t="s">
        <v>1484</v>
      </c>
      <c r="C1194" s="41"/>
      <c r="D1194" s="41"/>
    </row>
    <row r="1195" spans="1:5" s="29" customFormat="1" outlineLevel="1" x14ac:dyDescent="0.25">
      <c r="A1195" s="64" t="s">
        <v>90</v>
      </c>
      <c r="B1195" s="58" t="s">
        <v>91</v>
      </c>
      <c r="C1195" s="64"/>
      <c r="D1195" s="64"/>
      <c r="E1195" s="30"/>
    </row>
    <row r="1196" spans="1:5" outlineLevel="1" x14ac:dyDescent="0.25">
      <c r="A1196" s="41"/>
      <c r="B1196" s="42" t="s">
        <v>1610</v>
      </c>
      <c r="C1196" s="41"/>
      <c r="D1196" s="41"/>
    </row>
    <row r="1197" spans="1:5" ht="33" outlineLevel="1" x14ac:dyDescent="0.25">
      <c r="A1197" s="41"/>
      <c r="B1197" s="42" t="s">
        <v>1611</v>
      </c>
      <c r="C1197" s="41"/>
      <c r="D1197" s="41"/>
    </row>
    <row r="1198" spans="1:5" outlineLevel="1" x14ac:dyDescent="0.25">
      <c r="A1198" s="41"/>
      <c r="B1198" s="42" t="s">
        <v>624</v>
      </c>
      <c r="C1198" s="41"/>
      <c r="D1198" s="41"/>
    </row>
    <row r="1199" spans="1:5" outlineLevel="1" x14ac:dyDescent="0.25">
      <c r="A1199" s="41"/>
      <c r="B1199" s="42" t="s">
        <v>625</v>
      </c>
      <c r="C1199" s="41"/>
      <c r="D1199" s="41"/>
    </row>
    <row r="1200" spans="1:5" outlineLevel="1" x14ac:dyDescent="0.25">
      <c r="A1200" s="41"/>
      <c r="B1200" s="42" t="s">
        <v>626</v>
      </c>
      <c r="C1200" s="41"/>
      <c r="D1200" s="41"/>
    </row>
    <row r="1201" spans="1:5" ht="17.25" outlineLevel="1" x14ac:dyDescent="0.25">
      <c r="A1201" s="41"/>
      <c r="B1201" s="39" t="s">
        <v>627</v>
      </c>
      <c r="C1201" s="41"/>
      <c r="D1201" s="41"/>
    </row>
    <row r="1202" spans="1:5" outlineLevel="1" x14ac:dyDescent="0.25">
      <c r="A1202" s="41"/>
      <c r="B1202" s="42" t="s">
        <v>628</v>
      </c>
      <c r="C1202" s="41"/>
      <c r="D1202" s="41"/>
    </row>
    <row r="1203" spans="1:5" ht="33" outlineLevel="1" x14ac:dyDescent="0.25">
      <c r="A1203" s="41"/>
      <c r="B1203" s="43" t="s">
        <v>1284</v>
      </c>
      <c r="C1203" s="41"/>
      <c r="D1203" s="41"/>
    </row>
    <row r="1204" spans="1:5" outlineLevel="1" x14ac:dyDescent="0.25">
      <c r="A1204" s="41"/>
      <c r="B1204" s="42" t="s">
        <v>629</v>
      </c>
      <c r="C1204" s="41"/>
      <c r="D1204" s="41"/>
    </row>
    <row r="1205" spans="1:5" ht="33" outlineLevel="1" x14ac:dyDescent="0.25">
      <c r="A1205" s="41"/>
      <c r="B1205" s="43" t="s">
        <v>1285</v>
      </c>
      <c r="C1205" s="41"/>
      <c r="D1205" s="41"/>
    </row>
    <row r="1206" spans="1:5" outlineLevel="1" x14ac:dyDescent="0.25">
      <c r="A1206" s="41"/>
      <c r="B1206" s="42" t="s">
        <v>1612</v>
      </c>
      <c r="C1206" s="41"/>
      <c r="D1206" s="41"/>
    </row>
    <row r="1207" spans="1:5" outlineLevel="1" x14ac:dyDescent="0.25">
      <c r="A1207" s="41"/>
      <c r="B1207" s="42" t="s">
        <v>630</v>
      </c>
      <c r="C1207" s="41"/>
      <c r="D1207" s="41"/>
    </row>
    <row r="1208" spans="1:5" x14ac:dyDescent="0.25">
      <c r="A1208" s="60">
        <v>28</v>
      </c>
      <c r="B1208" s="61" t="s">
        <v>1209</v>
      </c>
      <c r="C1208" s="38" t="s">
        <v>1219</v>
      </c>
      <c r="D1208" s="38">
        <v>15</v>
      </c>
    </row>
    <row r="1209" spans="1:5" s="29" customFormat="1" outlineLevel="1" x14ac:dyDescent="0.25">
      <c r="A1209" s="64" t="s">
        <v>73</v>
      </c>
      <c r="B1209" s="58" t="s">
        <v>74</v>
      </c>
      <c r="C1209" s="64"/>
      <c r="D1209" s="64"/>
      <c r="E1209" s="30"/>
    </row>
    <row r="1210" spans="1:5" outlineLevel="1" x14ac:dyDescent="0.25">
      <c r="A1210" s="41"/>
      <c r="B1210" s="42" t="s">
        <v>75</v>
      </c>
      <c r="C1210" s="41"/>
      <c r="D1210" s="41"/>
    </row>
    <row r="1211" spans="1:5" outlineLevel="1" x14ac:dyDescent="0.25">
      <c r="A1211" s="41"/>
      <c r="B1211" s="42" t="s">
        <v>180</v>
      </c>
      <c r="C1211" s="41"/>
      <c r="D1211" s="41"/>
    </row>
    <row r="1212" spans="1:5" outlineLevel="1" x14ac:dyDescent="0.25">
      <c r="A1212" s="41"/>
      <c r="B1212" s="42" t="s">
        <v>631</v>
      </c>
      <c r="C1212" s="41"/>
      <c r="D1212" s="41"/>
    </row>
    <row r="1213" spans="1:5" s="29" customFormat="1" outlineLevel="1" x14ac:dyDescent="0.25">
      <c r="A1213" s="64" t="s">
        <v>78</v>
      </c>
      <c r="B1213" s="58" t="s">
        <v>79</v>
      </c>
      <c r="C1213" s="64"/>
      <c r="D1213" s="64"/>
      <c r="E1213" s="30"/>
    </row>
    <row r="1214" spans="1:5" outlineLevel="1" x14ac:dyDescent="0.25">
      <c r="A1214" s="41"/>
      <c r="B1214" s="42" t="s">
        <v>632</v>
      </c>
      <c r="C1214" s="41"/>
      <c r="D1214" s="41"/>
    </row>
    <row r="1215" spans="1:5" outlineLevel="1" x14ac:dyDescent="0.25">
      <c r="A1215" s="41"/>
      <c r="B1215" s="42" t="s">
        <v>1484</v>
      </c>
      <c r="C1215" s="41"/>
      <c r="D1215" s="41"/>
    </row>
    <row r="1216" spans="1:5" s="29" customFormat="1" outlineLevel="1" x14ac:dyDescent="0.25">
      <c r="A1216" s="64" t="s">
        <v>90</v>
      </c>
      <c r="B1216" s="58" t="s">
        <v>91</v>
      </c>
      <c r="C1216" s="64"/>
      <c r="D1216" s="64"/>
      <c r="E1216" s="30"/>
    </row>
    <row r="1217" spans="1:5" outlineLevel="1" x14ac:dyDescent="0.25">
      <c r="A1217" s="41"/>
      <c r="B1217" s="42" t="s">
        <v>633</v>
      </c>
      <c r="C1217" s="41"/>
      <c r="D1217" s="41"/>
    </row>
    <row r="1218" spans="1:5" outlineLevel="1" x14ac:dyDescent="0.25">
      <c r="A1218" s="41"/>
      <c r="B1218" s="42" t="s">
        <v>634</v>
      </c>
      <c r="C1218" s="41"/>
      <c r="D1218" s="41"/>
    </row>
    <row r="1219" spans="1:5" outlineLevel="1" x14ac:dyDescent="0.25">
      <c r="A1219" s="41"/>
      <c r="B1219" s="42" t="s">
        <v>635</v>
      </c>
      <c r="C1219" s="41"/>
      <c r="D1219" s="41"/>
    </row>
    <row r="1220" spans="1:5" outlineLevel="1" x14ac:dyDescent="0.25">
      <c r="A1220" s="41"/>
      <c r="B1220" s="42" t="s">
        <v>636</v>
      </c>
      <c r="C1220" s="41"/>
      <c r="D1220" s="41"/>
    </row>
    <row r="1221" spans="1:5" outlineLevel="1" x14ac:dyDescent="0.25">
      <c r="A1221" s="41"/>
      <c r="B1221" s="42" t="s">
        <v>637</v>
      </c>
      <c r="C1221" s="41"/>
      <c r="D1221" s="41"/>
    </row>
    <row r="1222" spans="1:5" x14ac:dyDescent="0.25">
      <c r="A1222" s="60">
        <v>29</v>
      </c>
      <c r="B1222" s="61" t="s">
        <v>1527</v>
      </c>
      <c r="C1222" s="38" t="s">
        <v>1219</v>
      </c>
      <c r="D1222" s="38">
        <v>20</v>
      </c>
    </row>
    <row r="1223" spans="1:5" s="29" customFormat="1" outlineLevel="1" x14ac:dyDescent="0.25">
      <c r="A1223" s="64" t="s">
        <v>73</v>
      </c>
      <c r="B1223" s="58" t="s">
        <v>74</v>
      </c>
      <c r="C1223" s="64"/>
      <c r="D1223" s="64"/>
      <c r="E1223" s="30"/>
    </row>
    <row r="1224" spans="1:5" outlineLevel="1" x14ac:dyDescent="0.25">
      <c r="A1224" s="41"/>
      <c r="B1224" s="42" t="s">
        <v>75</v>
      </c>
      <c r="C1224" s="41"/>
      <c r="D1224" s="41"/>
    </row>
    <row r="1225" spans="1:5" outlineLevel="1" x14ac:dyDescent="0.25">
      <c r="A1225" s="41"/>
      <c r="B1225" s="42" t="s">
        <v>76</v>
      </c>
      <c r="C1225" s="41"/>
      <c r="D1225" s="41"/>
    </row>
    <row r="1226" spans="1:5" outlineLevel="1" x14ac:dyDescent="0.25">
      <c r="A1226" s="41"/>
      <c r="B1226" s="42" t="s">
        <v>1221</v>
      </c>
      <c r="C1226" s="41"/>
      <c r="D1226" s="41"/>
    </row>
    <row r="1227" spans="1:5" s="29" customFormat="1" outlineLevel="1" x14ac:dyDescent="0.25">
      <c r="A1227" s="64" t="s">
        <v>78</v>
      </c>
      <c r="B1227" s="58" t="s">
        <v>181</v>
      </c>
      <c r="C1227" s="64"/>
      <c r="D1227" s="64"/>
      <c r="E1227" s="30"/>
    </row>
    <row r="1228" spans="1:5" outlineLevel="1" x14ac:dyDescent="0.25">
      <c r="A1228" s="41"/>
      <c r="B1228" s="42" t="s">
        <v>638</v>
      </c>
      <c r="C1228" s="41"/>
      <c r="D1228" s="41"/>
    </row>
    <row r="1229" spans="1:5" outlineLevel="1" x14ac:dyDescent="0.25">
      <c r="A1229" s="41"/>
      <c r="B1229" s="42" t="s">
        <v>639</v>
      </c>
      <c r="C1229" s="41"/>
      <c r="D1229" s="41"/>
    </row>
    <row r="1230" spans="1:5" outlineLevel="1" x14ac:dyDescent="0.25">
      <c r="A1230" s="41"/>
      <c r="B1230" s="42" t="s">
        <v>640</v>
      </c>
      <c r="C1230" s="41"/>
      <c r="D1230" s="41"/>
    </row>
    <row r="1231" spans="1:5" outlineLevel="1" x14ac:dyDescent="0.25">
      <c r="A1231" s="41"/>
      <c r="B1231" s="42" t="s">
        <v>3</v>
      </c>
      <c r="C1231" s="41"/>
      <c r="D1231" s="41"/>
    </row>
    <row r="1232" spans="1:5" outlineLevel="1" x14ac:dyDescent="0.25">
      <c r="A1232" s="41"/>
      <c r="B1232" s="42" t="s">
        <v>89</v>
      </c>
      <c r="C1232" s="41"/>
      <c r="D1232" s="41"/>
    </row>
    <row r="1233" spans="1:5" s="29" customFormat="1" outlineLevel="1" x14ac:dyDescent="0.25">
      <c r="A1233" s="64" t="s">
        <v>90</v>
      </c>
      <c r="B1233" s="58" t="s">
        <v>641</v>
      </c>
      <c r="C1233" s="64"/>
      <c r="D1233" s="64"/>
      <c r="E1233" s="30"/>
    </row>
    <row r="1234" spans="1:5" outlineLevel="1" x14ac:dyDescent="0.25">
      <c r="A1234" s="41"/>
      <c r="B1234" s="42" t="s">
        <v>642</v>
      </c>
      <c r="C1234" s="41"/>
      <c r="D1234" s="41"/>
    </row>
    <row r="1235" spans="1:5" outlineLevel="1" x14ac:dyDescent="0.25">
      <c r="A1235" s="41"/>
      <c r="B1235" s="42" t="s">
        <v>643</v>
      </c>
      <c r="C1235" s="41"/>
      <c r="D1235" s="41"/>
    </row>
    <row r="1236" spans="1:5" outlineLevel="1" x14ac:dyDescent="0.25">
      <c r="A1236" s="41"/>
      <c r="B1236" s="42" t="s">
        <v>644</v>
      </c>
      <c r="C1236" s="41"/>
      <c r="D1236" s="41"/>
    </row>
    <row r="1237" spans="1:5" s="27" customFormat="1" ht="33" x14ac:dyDescent="0.25">
      <c r="A1237" s="62">
        <v>30</v>
      </c>
      <c r="B1237" s="61" t="s">
        <v>1210</v>
      </c>
      <c r="C1237" s="38" t="s">
        <v>396</v>
      </c>
      <c r="D1237" s="38">
        <v>1</v>
      </c>
      <c r="E1237" s="32"/>
    </row>
    <row r="1238" spans="1:5" s="29" customFormat="1" outlineLevel="1" x14ac:dyDescent="0.25">
      <c r="A1238" s="64" t="s">
        <v>73</v>
      </c>
      <c r="B1238" s="58" t="s">
        <v>74</v>
      </c>
      <c r="C1238" s="64"/>
      <c r="D1238" s="64"/>
      <c r="E1238" s="30"/>
    </row>
    <row r="1239" spans="1:5" outlineLevel="1" x14ac:dyDescent="0.25">
      <c r="A1239" s="41"/>
      <c r="B1239" s="42" t="s">
        <v>75</v>
      </c>
      <c r="C1239" s="84"/>
      <c r="D1239" s="41"/>
    </row>
    <row r="1240" spans="1:5" outlineLevel="1" x14ac:dyDescent="0.25">
      <c r="A1240" s="41"/>
      <c r="B1240" s="42" t="s">
        <v>645</v>
      </c>
      <c r="C1240" s="84"/>
      <c r="D1240" s="41"/>
    </row>
    <row r="1241" spans="1:5" outlineLevel="1" x14ac:dyDescent="0.25">
      <c r="A1241" s="41"/>
      <c r="B1241" s="42" t="s">
        <v>631</v>
      </c>
      <c r="C1241" s="41"/>
      <c r="D1241" s="41"/>
    </row>
    <row r="1242" spans="1:5" s="29" customFormat="1" outlineLevel="1" x14ac:dyDescent="0.25">
      <c r="A1242" s="64" t="s">
        <v>78</v>
      </c>
      <c r="B1242" s="58" t="s">
        <v>79</v>
      </c>
      <c r="C1242" s="64"/>
      <c r="D1242" s="64"/>
      <c r="E1242" s="30"/>
    </row>
    <row r="1243" spans="1:5" s="36" customFormat="1" ht="17.25" outlineLevel="1" x14ac:dyDescent="0.25">
      <c r="A1243" s="40" t="s">
        <v>1313</v>
      </c>
      <c r="B1243" s="39" t="s">
        <v>1613</v>
      </c>
      <c r="C1243" s="40"/>
      <c r="D1243" s="40"/>
      <c r="E1243" s="35"/>
    </row>
    <row r="1244" spans="1:5" outlineLevel="1" x14ac:dyDescent="0.25">
      <c r="A1244" s="41"/>
      <c r="B1244" s="42" t="s">
        <v>646</v>
      </c>
      <c r="C1244" s="41"/>
      <c r="D1244" s="41"/>
    </row>
    <row r="1245" spans="1:5" outlineLevel="1" x14ac:dyDescent="0.25">
      <c r="A1245" s="41"/>
      <c r="B1245" s="42" t="s">
        <v>647</v>
      </c>
      <c r="C1245" s="41"/>
      <c r="D1245" s="41"/>
    </row>
    <row r="1246" spans="1:5" outlineLevel="1" x14ac:dyDescent="0.25">
      <c r="A1246" s="41"/>
      <c r="B1246" s="42" t="s">
        <v>648</v>
      </c>
      <c r="C1246" s="41"/>
      <c r="D1246" s="41"/>
    </row>
    <row r="1247" spans="1:5" outlineLevel="1" x14ac:dyDescent="0.25">
      <c r="A1247" s="41"/>
      <c r="B1247" s="42" t="s">
        <v>649</v>
      </c>
      <c r="C1247" s="41"/>
      <c r="D1247" s="41"/>
    </row>
    <row r="1248" spans="1:5" ht="33" outlineLevel="1" x14ac:dyDescent="0.25">
      <c r="A1248" s="41"/>
      <c r="B1248" s="43" t="s">
        <v>1286</v>
      </c>
      <c r="C1248" s="41"/>
      <c r="D1248" s="41"/>
    </row>
    <row r="1249" spans="1:4" outlineLevel="1" x14ac:dyDescent="0.25">
      <c r="A1249" s="41"/>
      <c r="B1249" s="42" t="s">
        <v>650</v>
      </c>
      <c r="C1249" s="41"/>
      <c r="D1249" s="41"/>
    </row>
    <row r="1250" spans="1:4" outlineLevel="1" x14ac:dyDescent="0.25">
      <c r="A1250" s="41"/>
      <c r="B1250" s="48" t="s">
        <v>651</v>
      </c>
      <c r="C1250" s="41"/>
      <c r="D1250" s="41"/>
    </row>
    <row r="1251" spans="1:4" outlineLevel="1" x14ac:dyDescent="0.25">
      <c r="A1251" s="41"/>
      <c r="B1251" s="48" t="s">
        <v>652</v>
      </c>
      <c r="C1251" s="41"/>
      <c r="D1251" s="41"/>
    </row>
    <row r="1252" spans="1:4" outlineLevel="1" x14ac:dyDescent="0.25">
      <c r="A1252" s="41"/>
      <c r="B1252" s="48" t="s">
        <v>653</v>
      </c>
      <c r="C1252" s="41"/>
      <c r="D1252" s="41"/>
    </row>
    <row r="1253" spans="1:4" outlineLevel="1" x14ac:dyDescent="0.25">
      <c r="A1253" s="41"/>
      <c r="B1253" s="48" t="s">
        <v>654</v>
      </c>
      <c r="C1253" s="41"/>
      <c r="D1253" s="41"/>
    </row>
    <row r="1254" spans="1:4" outlineLevel="1" x14ac:dyDescent="0.25">
      <c r="A1254" s="41"/>
      <c r="B1254" s="48" t="s">
        <v>1614</v>
      </c>
      <c r="C1254" s="41"/>
      <c r="D1254" s="41"/>
    </row>
    <row r="1255" spans="1:4" outlineLevel="1" x14ac:dyDescent="0.25">
      <c r="A1255" s="41"/>
      <c r="B1255" s="48" t="s">
        <v>501</v>
      </c>
      <c r="C1255" s="41"/>
      <c r="D1255" s="41"/>
    </row>
    <row r="1256" spans="1:4" outlineLevel="1" x14ac:dyDescent="0.25">
      <c r="A1256" s="41"/>
      <c r="B1256" s="48" t="s">
        <v>502</v>
      </c>
      <c r="C1256" s="41"/>
      <c r="D1256" s="41"/>
    </row>
    <row r="1257" spans="1:4" outlineLevel="1" x14ac:dyDescent="0.25">
      <c r="A1257" s="41"/>
      <c r="B1257" s="48" t="s">
        <v>503</v>
      </c>
      <c r="C1257" s="41"/>
      <c r="D1257" s="41"/>
    </row>
    <row r="1258" spans="1:4" outlineLevel="1" x14ac:dyDescent="0.25">
      <c r="A1258" s="41"/>
      <c r="B1258" s="48" t="s">
        <v>504</v>
      </c>
      <c r="C1258" s="41"/>
      <c r="D1258" s="41"/>
    </row>
    <row r="1259" spans="1:4" outlineLevel="1" x14ac:dyDescent="0.25">
      <c r="A1259" s="41"/>
      <c r="B1259" s="48" t="s">
        <v>505</v>
      </c>
      <c r="C1259" s="41"/>
      <c r="D1259" s="41"/>
    </row>
    <row r="1260" spans="1:4" outlineLevel="1" x14ac:dyDescent="0.25">
      <c r="A1260" s="41"/>
      <c r="B1260" s="48" t="s">
        <v>506</v>
      </c>
      <c r="C1260" s="41"/>
      <c r="D1260" s="41"/>
    </row>
    <row r="1261" spans="1:4" outlineLevel="1" x14ac:dyDescent="0.25">
      <c r="A1261" s="41"/>
      <c r="B1261" s="48" t="s">
        <v>655</v>
      </c>
      <c r="C1261" s="41"/>
      <c r="D1261" s="41"/>
    </row>
    <row r="1262" spans="1:4" outlineLevel="1" x14ac:dyDescent="0.25">
      <c r="A1262" s="41"/>
      <c r="B1262" s="48" t="s">
        <v>508</v>
      </c>
      <c r="C1262" s="41"/>
      <c r="D1262" s="41"/>
    </row>
    <row r="1263" spans="1:4" outlineLevel="1" x14ac:dyDescent="0.25">
      <c r="A1263" s="41"/>
      <c r="B1263" s="48" t="s">
        <v>656</v>
      </c>
      <c r="C1263" s="41"/>
      <c r="D1263" s="41"/>
    </row>
    <row r="1264" spans="1:4" outlineLevel="1" x14ac:dyDescent="0.25">
      <c r="A1264" s="41"/>
      <c r="B1264" s="42" t="s">
        <v>657</v>
      </c>
      <c r="C1264" s="41"/>
      <c r="D1264" s="41"/>
    </row>
    <row r="1265" spans="1:5" s="36" customFormat="1" ht="17.25" outlineLevel="1" x14ac:dyDescent="0.25">
      <c r="A1265" s="40" t="s">
        <v>1313</v>
      </c>
      <c r="B1265" s="39" t="s">
        <v>1615</v>
      </c>
      <c r="C1265" s="40"/>
      <c r="D1265" s="40"/>
      <c r="E1265" s="35"/>
    </row>
    <row r="1266" spans="1:5" ht="33" outlineLevel="1" x14ac:dyDescent="0.25">
      <c r="A1266" s="41"/>
      <c r="B1266" s="42" t="s">
        <v>1616</v>
      </c>
      <c r="C1266" s="41"/>
      <c r="D1266" s="41"/>
    </row>
    <row r="1267" spans="1:5" outlineLevel="1" x14ac:dyDescent="0.25">
      <c r="A1267" s="41"/>
      <c r="B1267" s="42" t="s">
        <v>1617</v>
      </c>
      <c r="C1267" s="41"/>
      <c r="D1267" s="41"/>
    </row>
    <row r="1268" spans="1:5" outlineLevel="1" x14ac:dyDescent="0.25">
      <c r="A1268" s="41"/>
      <c r="B1268" s="42" t="s">
        <v>1618</v>
      </c>
      <c r="C1268" s="41"/>
      <c r="D1268" s="41"/>
    </row>
    <row r="1269" spans="1:5" outlineLevel="1" x14ac:dyDescent="0.25">
      <c r="A1269" s="41"/>
      <c r="B1269" s="42" t="s">
        <v>1619</v>
      </c>
      <c r="C1269" s="41"/>
      <c r="D1269" s="41"/>
    </row>
    <row r="1270" spans="1:5" outlineLevel="1" x14ac:dyDescent="0.25">
      <c r="A1270" s="41"/>
      <c r="B1270" s="42" t="s">
        <v>658</v>
      </c>
      <c r="C1270" s="41"/>
      <c r="D1270" s="41"/>
    </row>
    <row r="1271" spans="1:5" outlineLevel="1" x14ac:dyDescent="0.25">
      <c r="A1271" s="41"/>
      <c r="B1271" s="42" t="s">
        <v>1620</v>
      </c>
      <c r="C1271" s="41"/>
      <c r="D1271" s="41"/>
    </row>
    <row r="1272" spans="1:5" outlineLevel="1" x14ac:dyDescent="0.25">
      <c r="A1272" s="41"/>
      <c r="B1272" s="42" t="s">
        <v>1621</v>
      </c>
      <c r="C1272" s="41"/>
      <c r="D1272" s="41"/>
    </row>
    <row r="1273" spans="1:5" outlineLevel="1" x14ac:dyDescent="0.25">
      <c r="A1273" s="41"/>
      <c r="B1273" s="68" t="s">
        <v>1622</v>
      </c>
      <c r="C1273" s="41"/>
      <c r="D1273" s="41"/>
    </row>
    <row r="1274" spans="1:5" outlineLevel="1" x14ac:dyDescent="0.25">
      <c r="A1274" s="41"/>
      <c r="B1274" s="42" t="s">
        <v>1623</v>
      </c>
      <c r="C1274" s="41"/>
      <c r="D1274" s="41"/>
    </row>
    <row r="1275" spans="1:5" outlineLevel="1" x14ac:dyDescent="0.25">
      <c r="A1275" s="41"/>
      <c r="B1275" s="42" t="s">
        <v>1624</v>
      </c>
      <c r="C1275" s="41"/>
      <c r="D1275" s="41"/>
    </row>
    <row r="1276" spans="1:5" s="71" customFormat="1" outlineLevel="1" x14ac:dyDescent="0.25">
      <c r="A1276" s="69"/>
      <c r="B1276" s="68" t="s">
        <v>659</v>
      </c>
      <c r="C1276" s="69"/>
      <c r="D1276" s="69"/>
      <c r="E1276" s="70"/>
    </row>
    <row r="1277" spans="1:5" outlineLevel="1" x14ac:dyDescent="0.25">
      <c r="A1277" s="41"/>
      <c r="B1277" s="42" t="s">
        <v>1625</v>
      </c>
      <c r="C1277" s="41"/>
      <c r="D1277" s="41"/>
    </row>
    <row r="1278" spans="1:5" outlineLevel="1" x14ac:dyDescent="0.25">
      <c r="A1278" s="41"/>
      <c r="B1278" s="42" t="s">
        <v>660</v>
      </c>
      <c r="C1278" s="41"/>
      <c r="D1278" s="41"/>
    </row>
    <row r="1279" spans="1:5" outlineLevel="1" x14ac:dyDescent="0.25">
      <c r="A1279" s="41"/>
      <c r="B1279" s="42" t="s">
        <v>661</v>
      </c>
      <c r="C1279" s="41"/>
      <c r="D1279" s="41"/>
    </row>
    <row r="1280" spans="1:5" outlineLevel="1" x14ac:dyDescent="0.25">
      <c r="A1280" s="41"/>
      <c r="B1280" s="42" t="s">
        <v>662</v>
      </c>
      <c r="C1280" s="41"/>
      <c r="D1280" s="41"/>
    </row>
    <row r="1281" spans="1:5" outlineLevel="1" x14ac:dyDescent="0.25">
      <c r="A1281" s="41"/>
      <c r="B1281" s="42" t="s">
        <v>1626</v>
      </c>
      <c r="C1281" s="41"/>
      <c r="D1281" s="41"/>
    </row>
    <row r="1282" spans="1:5" outlineLevel="1" x14ac:dyDescent="0.25">
      <c r="A1282" s="41"/>
      <c r="B1282" s="42" t="s">
        <v>1627</v>
      </c>
      <c r="C1282" s="41"/>
      <c r="D1282" s="41"/>
    </row>
    <row r="1283" spans="1:5" outlineLevel="1" x14ac:dyDescent="0.25">
      <c r="A1283" s="41"/>
      <c r="B1283" s="42" t="s">
        <v>1630</v>
      </c>
      <c r="C1283" s="41"/>
      <c r="D1283" s="41"/>
    </row>
    <row r="1284" spans="1:5" s="71" customFormat="1" ht="33" outlineLevel="1" x14ac:dyDescent="0.25">
      <c r="A1284" s="69"/>
      <c r="B1284" s="68" t="s">
        <v>1628</v>
      </c>
      <c r="C1284" s="69"/>
      <c r="D1284" s="69"/>
      <c r="E1284" s="70"/>
    </row>
    <row r="1285" spans="1:5" ht="33" outlineLevel="1" x14ac:dyDescent="0.25">
      <c r="A1285" s="41"/>
      <c r="B1285" s="42" t="s">
        <v>1629</v>
      </c>
      <c r="C1285" s="41"/>
      <c r="D1285" s="41"/>
    </row>
    <row r="1286" spans="1:5" outlineLevel="1" x14ac:dyDescent="0.25">
      <c r="A1286" s="41"/>
      <c r="B1286" s="42" t="s">
        <v>1631</v>
      </c>
      <c r="C1286" s="41"/>
      <c r="D1286" s="41"/>
    </row>
    <row r="1287" spans="1:5" outlineLevel="1" x14ac:dyDescent="0.25">
      <c r="A1287" s="41"/>
      <c r="B1287" s="42" t="s">
        <v>663</v>
      </c>
      <c r="C1287" s="41"/>
      <c r="D1287" s="41"/>
    </row>
    <row r="1288" spans="1:5" outlineLevel="1" x14ac:dyDescent="0.25">
      <c r="A1288" s="41"/>
      <c r="B1288" s="42" t="s">
        <v>1634</v>
      </c>
      <c r="C1288" s="41"/>
      <c r="D1288" s="41"/>
    </row>
    <row r="1289" spans="1:5" outlineLevel="1" x14ac:dyDescent="0.25">
      <c r="A1289" s="41"/>
      <c r="B1289" s="42" t="s">
        <v>1632</v>
      </c>
      <c r="C1289" s="41"/>
      <c r="D1289" s="41"/>
    </row>
    <row r="1290" spans="1:5" outlineLevel="1" x14ac:dyDescent="0.25">
      <c r="A1290" s="41"/>
      <c r="B1290" s="42" t="s">
        <v>1633</v>
      </c>
      <c r="C1290" s="41"/>
      <c r="D1290" s="41"/>
    </row>
    <row r="1291" spans="1:5" ht="33" outlineLevel="1" x14ac:dyDescent="0.25">
      <c r="A1291" s="41"/>
      <c r="B1291" s="42" t="s">
        <v>1635</v>
      </c>
      <c r="C1291" s="41"/>
      <c r="D1291" s="41"/>
    </row>
    <row r="1292" spans="1:5" ht="33" outlineLevel="1" x14ac:dyDescent="0.25">
      <c r="A1292" s="41"/>
      <c r="B1292" s="43" t="s">
        <v>1228</v>
      </c>
      <c r="C1292" s="41"/>
      <c r="D1292" s="41"/>
    </row>
    <row r="1293" spans="1:5" outlineLevel="1" x14ac:dyDescent="0.25">
      <c r="A1293" s="41"/>
      <c r="B1293" s="42" t="s">
        <v>89</v>
      </c>
      <c r="C1293" s="41"/>
      <c r="D1293" s="41"/>
    </row>
    <row r="1294" spans="1:5" s="29" customFormat="1" outlineLevel="1" x14ac:dyDescent="0.25">
      <c r="A1294" s="64" t="s">
        <v>90</v>
      </c>
      <c r="B1294" s="58" t="s">
        <v>102</v>
      </c>
      <c r="C1294" s="64"/>
      <c r="D1294" s="64"/>
      <c r="E1294" s="30"/>
    </row>
    <row r="1295" spans="1:5" s="36" customFormat="1" ht="17.25" outlineLevel="1" x14ac:dyDescent="0.25">
      <c r="A1295" s="40" t="s">
        <v>1313</v>
      </c>
      <c r="B1295" s="39" t="s">
        <v>1636</v>
      </c>
      <c r="C1295" s="40"/>
      <c r="D1295" s="40"/>
      <c r="E1295" s="35"/>
    </row>
    <row r="1296" spans="1:5" outlineLevel="1" x14ac:dyDescent="0.25">
      <c r="A1296" s="41"/>
      <c r="B1296" s="48" t="s">
        <v>664</v>
      </c>
      <c r="C1296" s="41"/>
      <c r="D1296" s="41"/>
    </row>
    <row r="1297" spans="1:4" ht="33" outlineLevel="1" x14ac:dyDescent="0.25">
      <c r="A1297" s="41"/>
      <c r="B1297" s="42" t="s">
        <v>665</v>
      </c>
      <c r="C1297" s="41"/>
      <c r="D1297" s="41"/>
    </row>
    <row r="1298" spans="1:4" ht="33" outlineLevel="1" x14ac:dyDescent="0.25">
      <c r="A1298" s="41"/>
      <c r="B1298" s="63" t="s">
        <v>1637</v>
      </c>
      <c r="C1298" s="41"/>
      <c r="D1298" s="41"/>
    </row>
    <row r="1299" spans="1:4" ht="33" outlineLevel="1" x14ac:dyDescent="0.25">
      <c r="A1299" s="41"/>
      <c r="B1299" s="63" t="s">
        <v>1638</v>
      </c>
      <c r="C1299" s="41"/>
      <c r="D1299" s="41"/>
    </row>
    <row r="1300" spans="1:4" outlineLevel="1" x14ac:dyDescent="0.25">
      <c r="A1300" s="41"/>
      <c r="B1300" s="42" t="s">
        <v>1639</v>
      </c>
      <c r="C1300" s="41"/>
      <c r="D1300" s="41"/>
    </row>
    <row r="1301" spans="1:4" outlineLevel="1" x14ac:dyDescent="0.25">
      <c r="A1301" s="41"/>
      <c r="B1301" s="42" t="s">
        <v>1640</v>
      </c>
      <c r="C1301" s="41"/>
      <c r="D1301" s="41"/>
    </row>
    <row r="1302" spans="1:4" ht="33" outlineLevel="1" x14ac:dyDescent="0.25">
      <c r="A1302" s="41"/>
      <c r="B1302" s="42" t="s">
        <v>1641</v>
      </c>
      <c r="C1302" s="41"/>
      <c r="D1302" s="41"/>
    </row>
    <row r="1303" spans="1:4" outlineLevel="1" x14ac:dyDescent="0.25">
      <c r="A1303" s="41"/>
      <c r="B1303" s="42" t="s">
        <v>1642</v>
      </c>
      <c r="C1303" s="41"/>
      <c r="D1303" s="41"/>
    </row>
    <row r="1304" spans="1:4" outlineLevel="1" x14ac:dyDescent="0.25">
      <c r="A1304" s="41"/>
      <c r="B1304" s="42" t="s">
        <v>666</v>
      </c>
      <c r="C1304" s="41"/>
      <c r="D1304" s="41"/>
    </row>
    <row r="1305" spans="1:4" outlineLevel="1" x14ac:dyDescent="0.25">
      <c r="A1305" s="41"/>
      <c r="B1305" s="42" t="s">
        <v>1643</v>
      </c>
      <c r="C1305" s="41"/>
      <c r="D1305" s="41"/>
    </row>
    <row r="1306" spans="1:4" outlineLevel="1" x14ac:dyDescent="0.25">
      <c r="A1306" s="41"/>
      <c r="B1306" s="42" t="s">
        <v>1644</v>
      </c>
      <c r="C1306" s="41"/>
      <c r="D1306" s="41"/>
    </row>
    <row r="1307" spans="1:4" ht="33" outlineLevel="1" x14ac:dyDescent="0.25">
      <c r="A1307" s="41"/>
      <c r="B1307" s="63" t="s">
        <v>1645</v>
      </c>
      <c r="C1307" s="41"/>
      <c r="D1307" s="41"/>
    </row>
    <row r="1308" spans="1:4" outlineLevel="1" x14ac:dyDescent="0.25">
      <c r="A1308" s="41"/>
      <c r="B1308" s="42" t="s">
        <v>1646</v>
      </c>
      <c r="C1308" s="41"/>
      <c r="D1308" s="41"/>
    </row>
    <row r="1309" spans="1:4" outlineLevel="1" x14ac:dyDescent="0.25">
      <c r="A1309" s="41"/>
      <c r="B1309" s="42" t="s">
        <v>667</v>
      </c>
      <c r="C1309" s="41"/>
      <c r="D1309" s="41"/>
    </row>
    <row r="1310" spans="1:4" outlineLevel="1" x14ac:dyDescent="0.25">
      <c r="A1310" s="41"/>
      <c r="B1310" s="63" t="s">
        <v>1647</v>
      </c>
      <c r="C1310" s="41"/>
      <c r="D1310" s="41"/>
    </row>
    <row r="1311" spans="1:4" outlineLevel="1" x14ac:dyDescent="0.25">
      <c r="A1311" s="41"/>
      <c r="B1311" s="42" t="s">
        <v>1648</v>
      </c>
      <c r="C1311" s="41"/>
      <c r="D1311" s="41"/>
    </row>
    <row r="1312" spans="1:4" outlineLevel="1" x14ac:dyDescent="0.25">
      <c r="A1312" s="41"/>
      <c r="B1312" s="42" t="s">
        <v>1649</v>
      </c>
      <c r="C1312" s="41"/>
      <c r="D1312" s="41"/>
    </row>
    <row r="1313" spans="1:5" ht="33" outlineLevel="1" x14ac:dyDescent="0.25">
      <c r="A1313" s="41"/>
      <c r="B1313" s="42" t="s">
        <v>1650</v>
      </c>
      <c r="C1313" s="41"/>
      <c r="D1313" s="41"/>
    </row>
    <row r="1314" spans="1:5" outlineLevel="1" x14ac:dyDescent="0.25">
      <c r="A1314" s="41"/>
      <c r="B1314" s="42" t="s">
        <v>669</v>
      </c>
      <c r="C1314" s="41"/>
      <c r="D1314" s="41"/>
    </row>
    <row r="1315" spans="1:5" s="36" customFormat="1" ht="17.25" outlineLevel="1" x14ac:dyDescent="0.25">
      <c r="A1315" s="40" t="s">
        <v>1313</v>
      </c>
      <c r="B1315" s="39" t="s">
        <v>670</v>
      </c>
      <c r="C1315" s="40"/>
      <c r="D1315" s="40"/>
      <c r="E1315" s="35"/>
    </row>
    <row r="1316" spans="1:5" ht="33" outlineLevel="1" x14ac:dyDescent="0.25">
      <c r="A1316" s="41"/>
      <c r="B1316" s="42" t="s">
        <v>1651</v>
      </c>
      <c r="C1316" s="41"/>
      <c r="D1316" s="41"/>
    </row>
    <row r="1317" spans="1:5" outlineLevel="1" x14ac:dyDescent="0.25">
      <c r="A1317" s="41"/>
      <c r="B1317" s="42" t="s">
        <v>671</v>
      </c>
      <c r="C1317" s="41"/>
      <c r="D1317" s="41"/>
    </row>
    <row r="1318" spans="1:5" outlineLevel="1" x14ac:dyDescent="0.25">
      <c r="A1318" s="41"/>
      <c r="B1318" s="42" t="s">
        <v>1652</v>
      </c>
      <c r="C1318" s="41"/>
      <c r="D1318" s="41"/>
    </row>
    <row r="1319" spans="1:5" outlineLevel="1" x14ac:dyDescent="0.25">
      <c r="A1319" s="41"/>
      <c r="B1319" s="42" t="s">
        <v>1653</v>
      </c>
      <c r="C1319" s="41"/>
      <c r="D1319" s="41"/>
    </row>
    <row r="1320" spans="1:5" outlineLevel="1" x14ac:dyDescent="0.25">
      <c r="A1320" s="41"/>
      <c r="B1320" s="42" t="s">
        <v>1654</v>
      </c>
      <c r="C1320" s="41"/>
      <c r="D1320" s="41"/>
    </row>
    <row r="1321" spans="1:5" outlineLevel="1" x14ac:dyDescent="0.25">
      <c r="A1321" s="41"/>
      <c r="B1321" s="42" t="s">
        <v>1655</v>
      </c>
      <c r="C1321" s="41"/>
      <c r="D1321" s="41"/>
    </row>
    <row r="1322" spans="1:5" outlineLevel="1" x14ac:dyDescent="0.25">
      <c r="A1322" s="41"/>
      <c r="B1322" s="42" t="s">
        <v>1656</v>
      </c>
      <c r="C1322" s="41"/>
      <c r="D1322" s="41"/>
    </row>
    <row r="1323" spans="1:5" outlineLevel="1" x14ac:dyDescent="0.25">
      <c r="A1323" s="41"/>
      <c r="B1323" s="42" t="s">
        <v>672</v>
      </c>
      <c r="C1323" s="41"/>
      <c r="D1323" s="41"/>
    </row>
    <row r="1324" spans="1:5" outlineLevel="1" x14ac:dyDescent="0.25">
      <c r="A1324" s="41"/>
      <c r="B1324" s="42" t="s">
        <v>1657</v>
      </c>
      <c r="C1324" s="41"/>
      <c r="D1324" s="41"/>
    </row>
    <row r="1325" spans="1:5" outlineLevel="1" x14ac:dyDescent="0.25">
      <c r="A1325" s="41"/>
      <c r="B1325" s="42" t="s">
        <v>1658</v>
      </c>
      <c r="C1325" s="41"/>
      <c r="D1325" s="41"/>
    </row>
    <row r="1326" spans="1:5" outlineLevel="1" x14ac:dyDescent="0.25">
      <c r="A1326" s="41"/>
      <c r="B1326" s="42" t="s">
        <v>1659</v>
      </c>
      <c r="C1326" s="41"/>
      <c r="D1326" s="41"/>
    </row>
    <row r="1327" spans="1:5" outlineLevel="1" x14ac:dyDescent="0.25">
      <c r="A1327" s="41"/>
      <c r="B1327" s="63" t="s">
        <v>1660</v>
      </c>
      <c r="C1327" s="41"/>
      <c r="D1327" s="41"/>
    </row>
    <row r="1328" spans="1:5" outlineLevel="1" x14ac:dyDescent="0.25">
      <c r="A1328" s="41"/>
      <c r="B1328" s="42" t="s">
        <v>1661</v>
      </c>
      <c r="C1328" s="41"/>
      <c r="D1328" s="41"/>
    </row>
    <row r="1329" spans="1:5" outlineLevel="1" x14ac:dyDescent="0.25">
      <c r="A1329" s="41"/>
      <c r="B1329" s="42" t="s">
        <v>1662</v>
      </c>
      <c r="C1329" s="41"/>
      <c r="D1329" s="41"/>
    </row>
    <row r="1330" spans="1:5" s="36" customFormat="1" ht="17.25" outlineLevel="1" x14ac:dyDescent="0.25">
      <c r="A1330" s="40" t="s">
        <v>1313</v>
      </c>
      <c r="B1330" s="39" t="s">
        <v>673</v>
      </c>
      <c r="C1330" s="40"/>
      <c r="D1330" s="40"/>
      <c r="E1330" s="35"/>
    </row>
    <row r="1331" spans="1:5" ht="33" outlineLevel="1" x14ac:dyDescent="0.25">
      <c r="A1331" s="41"/>
      <c r="B1331" s="42" t="s">
        <v>674</v>
      </c>
      <c r="C1331" s="41"/>
      <c r="D1331" s="41"/>
    </row>
    <row r="1332" spans="1:5" outlineLevel="1" x14ac:dyDescent="0.25">
      <c r="A1332" s="41"/>
      <c r="B1332" s="42" t="s">
        <v>1663</v>
      </c>
      <c r="C1332" s="41"/>
      <c r="D1332" s="41"/>
    </row>
    <row r="1333" spans="1:5" ht="33" outlineLevel="1" x14ac:dyDescent="0.25">
      <c r="A1333" s="41"/>
      <c r="B1333" s="42" t="s">
        <v>1664</v>
      </c>
      <c r="C1333" s="41"/>
      <c r="D1333" s="41"/>
    </row>
    <row r="1334" spans="1:5" outlineLevel="1" x14ac:dyDescent="0.25">
      <c r="A1334" s="41"/>
      <c r="B1334" s="42" t="s">
        <v>1665</v>
      </c>
      <c r="C1334" s="41"/>
      <c r="D1334" s="41"/>
    </row>
    <row r="1335" spans="1:5" outlineLevel="1" x14ac:dyDescent="0.25">
      <c r="A1335" s="41"/>
      <c r="B1335" s="42" t="s">
        <v>1666</v>
      </c>
      <c r="C1335" s="41"/>
      <c r="D1335" s="41"/>
    </row>
    <row r="1336" spans="1:5" outlineLevel="1" x14ac:dyDescent="0.25">
      <c r="A1336" s="41"/>
      <c r="B1336" s="42" t="s">
        <v>1667</v>
      </c>
      <c r="C1336" s="41"/>
      <c r="D1336" s="41"/>
    </row>
    <row r="1337" spans="1:5" outlineLevel="1" x14ac:dyDescent="0.25">
      <c r="A1337" s="41"/>
      <c r="B1337" s="42" t="s">
        <v>1668</v>
      </c>
      <c r="C1337" s="41"/>
      <c r="D1337" s="41"/>
    </row>
    <row r="1338" spans="1:5" outlineLevel="1" x14ac:dyDescent="0.25">
      <c r="A1338" s="41"/>
      <c r="B1338" s="42" t="s">
        <v>1669</v>
      </c>
      <c r="C1338" s="41"/>
      <c r="D1338" s="41"/>
    </row>
    <row r="1339" spans="1:5" outlineLevel="1" x14ac:dyDescent="0.25">
      <c r="A1339" s="41"/>
      <c r="B1339" s="42" t="s">
        <v>675</v>
      </c>
      <c r="C1339" s="41"/>
      <c r="D1339" s="41"/>
    </row>
    <row r="1340" spans="1:5" s="36" customFormat="1" ht="17.25" outlineLevel="1" x14ac:dyDescent="0.25">
      <c r="A1340" s="40" t="s">
        <v>1313</v>
      </c>
      <c r="B1340" s="39" t="s">
        <v>676</v>
      </c>
      <c r="C1340" s="40"/>
      <c r="D1340" s="40"/>
      <c r="E1340" s="35"/>
    </row>
    <row r="1341" spans="1:5" outlineLevel="1" x14ac:dyDescent="0.25">
      <c r="A1341" s="41"/>
      <c r="B1341" s="42" t="s">
        <v>677</v>
      </c>
      <c r="C1341" s="41"/>
      <c r="D1341" s="41"/>
    </row>
    <row r="1342" spans="1:5" outlineLevel="1" x14ac:dyDescent="0.25">
      <c r="A1342" s="41"/>
      <c r="B1342" s="42" t="s">
        <v>678</v>
      </c>
      <c r="C1342" s="41"/>
      <c r="D1342" s="41"/>
    </row>
    <row r="1343" spans="1:5" outlineLevel="1" x14ac:dyDescent="0.25">
      <c r="A1343" s="41"/>
      <c r="B1343" s="42" t="s">
        <v>679</v>
      </c>
      <c r="C1343" s="41"/>
      <c r="D1343" s="41"/>
    </row>
    <row r="1344" spans="1:5" s="36" customFormat="1" ht="17.25" outlineLevel="1" x14ac:dyDescent="0.25">
      <c r="A1344" s="40" t="s">
        <v>1313</v>
      </c>
      <c r="B1344" s="39" t="s">
        <v>680</v>
      </c>
      <c r="C1344" s="40"/>
      <c r="D1344" s="40"/>
      <c r="E1344" s="35"/>
    </row>
    <row r="1345" spans="1:5" ht="33" outlineLevel="1" x14ac:dyDescent="0.25">
      <c r="A1345" s="41"/>
      <c r="B1345" s="44" t="s">
        <v>1674</v>
      </c>
      <c r="C1345" s="41"/>
      <c r="D1345" s="41"/>
    </row>
    <row r="1346" spans="1:5" outlineLevel="1" x14ac:dyDescent="0.25">
      <c r="A1346" s="41"/>
      <c r="B1346" s="44" t="s">
        <v>1980</v>
      </c>
      <c r="C1346" s="41"/>
      <c r="D1346" s="41"/>
    </row>
    <row r="1347" spans="1:5" outlineLevel="1" x14ac:dyDescent="0.25">
      <c r="A1347" s="41"/>
      <c r="B1347" s="44" t="s">
        <v>1670</v>
      </c>
      <c r="C1347" s="41"/>
      <c r="D1347" s="41"/>
    </row>
    <row r="1348" spans="1:5" ht="33" outlineLevel="1" x14ac:dyDescent="0.25">
      <c r="A1348" s="41"/>
      <c r="B1348" s="44" t="s">
        <v>1981</v>
      </c>
      <c r="C1348" s="41"/>
      <c r="D1348" s="41"/>
    </row>
    <row r="1349" spans="1:5" ht="33" outlineLevel="1" x14ac:dyDescent="0.25">
      <c r="A1349" s="41"/>
      <c r="B1349" s="44" t="s">
        <v>1982</v>
      </c>
      <c r="C1349" s="41"/>
      <c r="D1349" s="41"/>
    </row>
    <row r="1350" spans="1:5" outlineLevel="1" x14ac:dyDescent="0.25">
      <c r="A1350" s="41"/>
      <c r="B1350" s="44" t="s">
        <v>1983</v>
      </c>
      <c r="C1350" s="41"/>
      <c r="D1350" s="41"/>
    </row>
    <row r="1351" spans="1:5" s="29" customFormat="1" outlineLevel="1" x14ac:dyDescent="0.25">
      <c r="A1351" s="64"/>
      <c r="B1351" s="75" t="s">
        <v>681</v>
      </c>
      <c r="C1351" s="64"/>
      <c r="D1351" s="64"/>
      <c r="E1351" s="30"/>
    </row>
    <row r="1352" spans="1:5" outlineLevel="1" x14ac:dyDescent="0.25">
      <c r="A1352" s="41"/>
      <c r="B1352" s="44" t="s">
        <v>1675</v>
      </c>
      <c r="C1352" s="41"/>
      <c r="D1352" s="41"/>
    </row>
    <row r="1353" spans="1:5" outlineLevel="1" x14ac:dyDescent="0.25">
      <c r="A1353" s="41"/>
      <c r="B1353" s="44" t="s">
        <v>682</v>
      </c>
      <c r="C1353" s="41"/>
      <c r="D1353" s="41"/>
    </row>
    <row r="1354" spans="1:5" outlineLevel="1" x14ac:dyDescent="0.25">
      <c r="A1354" s="41"/>
      <c r="B1354" s="44" t="s">
        <v>1984</v>
      </c>
      <c r="C1354" s="41"/>
      <c r="D1354" s="41"/>
    </row>
    <row r="1355" spans="1:5" outlineLevel="1" x14ac:dyDescent="0.25">
      <c r="A1355" s="41"/>
      <c r="B1355" s="44" t="s">
        <v>1671</v>
      </c>
      <c r="C1355" s="41"/>
      <c r="D1355" s="41"/>
    </row>
    <row r="1356" spans="1:5" outlineLevel="1" x14ac:dyDescent="0.25">
      <c r="A1356" s="41"/>
      <c r="B1356" s="44" t="s">
        <v>683</v>
      </c>
      <c r="C1356" s="41"/>
      <c r="D1356" s="41"/>
    </row>
    <row r="1357" spans="1:5" ht="33" outlineLevel="1" x14ac:dyDescent="0.25">
      <c r="A1357" s="41"/>
      <c r="B1357" s="44" t="s">
        <v>1672</v>
      </c>
      <c r="C1357" s="41"/>
      <c r="D1357" s="41"/>
    </row>
    <row r="1358" spans="1:5" s="36" customFormat="1" ht="17.25" outlineLevel="1" x14ac:dyDescent="0.25">
      <c r="A1358" s="40" t="s">
        <v>1313</v>
      </c>
      <c r="B1358" s="39" t="s">
        <v>684</v>
      </c>
      <c r="C1358" s="40"/>
      <c r="D1358" s="40"/>
      <c r="E1358" s="35"/>
    </row>
    <row r="1359" spans="1:5" outlineLevel="1" x14ac:dyDescent="0.25">
      <c r="A1359" s="41"/>
      <c r="B1359" s="42" t="s">
        <v>685</v>
      </c>
      <c r="C1359" s="41"/>
      <c r="D1359" s="41"/>
    </row>
    <row r="1360" spans="1:5" ht="33" outlineLevel="1" x14ac:dyDescent="0.25">
      <c r="A1360" s="41"/>
      <c r="B1360" s="43" t="s">
        <v>1287</v>
      </c>
      <c r="C1360" s="41"/>
      <c r="D1360" s="41"/>
    </row>
    <row r="1361" spans="1:5" outlineLevel="1" x14ac:dyDescent="0.25">
      <c r="A1361" s="41"/>
      <c r="B1361" s="42" t="s">
        <v>686</v>
      </c>
      <c r="C1361" s="41"/>
      <c r="D1361" s="41"/>
    </row>
    <row r="1362" spans="1:5" outlineLevel="1" x14ac:dyDescent="0.25">
      <c r="A1362" s="41"/>
      <c r="B1362" s="42" t="s">
        <v>687</v>
      </c>
      <c r="C1362" s="41"/>
      <c r="D1362" s="41"/>
    </row>
    <row r="1363" spans="1:5" outlineLevel="1" x14ac:dyDescent="0.25">
      <c r="A1363" s="41"/>
      <c r="B1363" s="42" t="s">
        <v>688</v>
      </c>
      <c r="C1363" s="41"/>
      <c r="D1363" s="41"/>
    </row>
    <row r="1364" spans="1:5" outlineLevel="1" x14ac:dyDescent="0.25">
      <c r="A1364" s="41"/>
      <c r="B1364" s="42" t="s">
        <v>689</v>
      </c>
      <c r="C1364" s="41"/>
      <c r="D1364" s="41"/>
    </row>
    <row r="1365" spans="1:5" s="36" customFormat="1" ht="17.25" outlineLevel="1" x14ac:dyDescent="0.25">
      <c r="A1365" s="40" t="s">
        <v>1313</v>
      </c>
      <c r="B1365" s="39" t="s">
        <v>1673</v>
      </c>
      <c r="C1365" s="40"/>
      <c r="D1365" s="40"/>
      <c r="E1365" s="35"/>
    </row>
    <row r="1366" spans="1:5" ht="49.5" outlineLevel="1" x14ac:dyDescent="0.25">
      <c r="A1366" s="41"/>
      <c r="B1366" s="42" t="s">
        <v>1676</v>
      </c>
      <c r="C1366" s="41"/>
      <c r="D1366" s="41"/>
    </row>
    <row r="1367" spans="1:5" ht="33" outlineLevel="1" x14ac:dyDescent="0.25">
      <c r="A1367" s="41"/>
      <c r="B1367" s="42" t="s">
        <v>690</v>
      </c>
      <c r="C1367" s="41"/>
      <c r="D1367" s="41"/>
    </row>
    <row r="1368" spans="1:5" ht="33" outlineLevel="1" x14ac:dyDescent="0.25">
      <c r="A1368" s="41"/>
      <c r="B1368" s="42" t="s">
        <v>691</v>
      </c>
      <c r="C1368" s="41"/>
      <c r="D1368" s="41"/>
    </row>
    <row r="1369" spans="1:5" ht="33" outlineLevel="1" x14ac:dyDescent="0.25">
      <c r="A1369" s="41"/>
      <c r="B1369" s="42" t="s">
        <v>692</v>
      </c>
      <c r="C1369" s="41"/>
      <c r="D1369" s="41"/>
    </row>
    <row r="1370" spans="1:5" outlineLevel="1" x14ac:dyDescent="0.25">
      <c r="A1370" s="41"/>
      <c r="B1370" s="42" t="s">
        <v>1677</v>
      </c>
      <c r="C1370" s="41"/>
      <c r="D1370" s="41"/>
    </row>
    <row r="1371" spans="1:5" ht="49.5" outlineLevel="1" x14ac:dyDescent="0.25">
      <c r="A1371" s="41"/>
      <c r="B1371" s="42" t="s">
        <v>1678</v>
      </c>
      <c r="C1371" s="41"/>
      <c r="D1371" s="41"/>
    </row>
    <row r="1372" spans="1:5" ht="49.5" outlineLevel="1" x14ac:dyDescent="0.25">
      <c r="A1372" s="41"/>
      <c r="B1372" s="42" t="s">
        <v>1679</v>
      </c>
      <c r="C1372" s="41"/>
      <c r="D1372" s="41"/>
    </row>
    <row r="1373" spans="1:5" ht="33" outlineLevel="1" x14ac:dyDescent="0.25">
      <c r="A1373" s="41"/>
      <c r="B1373" s="42" t="s">
        <v>1680</v>
      </c>
      <c r="C1373" s="41"/>
      <c r="D1373" s="41"/>
    </row>
    <row r="1374" spans="1:5" ht="33" outlineLevel="1" x14ac:dyDescent="0.25">
      <c r="A1374" s="41"/>
      <c r="B1374" s="42" t="s">
        <v>1681</v>
      </c>
      <c r="C1374" s="41"/>
      <c r="D1374" s="41"/>
    </row>
    <row r="1375" spans="1:5" ht="33" outlineLevel="1" x14ac:dyDescent="0.25">
      <c r="A1375" s="41"/>
      <c r="B1375" s="42" t="s">
        <v>1682</v>
      </c>
      <c r="C1375" s="41"/>
      <c r="D1375" s="41"/>
    </row>
    <row r="1376" spans="1:5" ht="33" outlineLevel="1" x14ac:dyDescent="0.25">
      <c r="A1376" s="41"/>
      <c r="B1376" s="42" t="s">
        <v>1683</v>
      </c>
      <c r="C1376" s="41"/>
      <c r="D1376" s="41"/>
    </row>
    <row r="1377" spans="1:5" ht="33" outlineLevel="1" x14ac:dyDescent="0.25">
      <c r="A1377" s="41"/>
      <c r="B1377" s="42" t="s">
        <v>1684</v>
      </c>
      <c r="C1377" s="41"/>
      <c r="D1377" s="41"/>
    </row>
    <row r="1378" spans="1:5" ht="49.5" outlineLevel="1" x14ac:dyDescent="0.25">
      <c r="A1378" s="41"/>
      <c r="B1378" s="42" t="s">
        <v>1685</v>
      </c>
      <c r="C1378" s="41"/>
      <c r="D1378" s="41"/>
    </row>
    <row r="1379" spans="1:5" outlineLevel="1" x14ac:dyDescent="0.25">
      <c r="A1379" s="41"/>
      <c r="B1379" s="42" t="s">
        <v>1686</v>
      </c>
      <c r="C1379" s="41"/>
      <c r="D1379" s="41"/>
    </row>
    <row r="1380" spans="1:5" outlineLevel="1" x14ac:dyDescent="0.25">
      <c r="A1380" s="41"/>
      <c r="B1380" s="42" t="s">
        <v>1677</v>
      </c>
      <c r="C1380" s="41"/>
      <c r="D1380" s="41"/>
    </row>
    <row r="1381" spans="1:5" ht="33" outlineLevel="1" x14ac:dyDescent="0.25">
      <c r="A1381" s="41"/>
      <c r="B1381" s="42" t="s">
        <v>1687</v>
      </c>
      <c r="C1381" s="41"/>
      <c r="D1381" s="41"/>
    </row>
    <row r="1382" spans="1:5" ht="33" outlineLevel="1" x14ac:dyDescent="0.25">
      <c r="A1382" s="41"/>
      <c r="B1382" s="42" t="s">
        <v>1688</v>
      </c>
      <c r="C1382" s="41"/>
      <c r="D1382" s="41"/>
    </row>
    <row r="1383" spans="1:5" ht="33" outlineLevel="1" x14ac:dyDescent="0.25">
      <c r="A1383" s="41"/>
      <c r="B1383" s="42" t="s">
        <v>1689</v>
      </c>
      <c r="C1383" s="41"/>
      <c r="D1383" s="41"/>
    </row>
    <row r="1384" spans="1:5" outlineLevel="1" x14ac:dyDescent="0.25">
      <c r="A1384" s="41"/>
      <c r="B1384" s="42" t="s">
        <v>1690</v>
      </c>
      <c r="C1384" s="41"/>
      <c r="D1384" s="41"/>
    </row>
    <row r="1385" spans="1:5" outlineLevel="1" x14ac:dyDescent="0.25">
      <c r="A1385" s="41"/>
      <c r="B1385" s="42" t="s">
        <v>1691</v>
      </c>
      <c r="C1385" s="41"/>
      <c r="D1385" s="41"/>
    </row>
    <row r="1386" spans="1:5" outlineLevel="1" x14ac:dyDescent="0.25">
      <c r="A1386" s="41"/>
      <c r="B1386" s="42" t="s">
        <v>1692</v>
      </c>
      <c r="C1386" s="41"/>
      <c r="D1386" s="41"/>
    </row>
    <row r="1387" spans="1:5" ht="33" x14ac:dyDescent="0.25">
      <c r="A1387" s="60">
        <v>31</v>
      </c>
      <c r="B1387" s="61" t="s">
        <v>1528</v>
      </c>
      <c r="C1387" s="38" t="s">
        <v>396</v>
      </c>
      <c r="D1387" s="38">
        <v>1</v>
      </c>
    </row>
    <row r="1388" spans="1:5" s="29" customFormat="1" outlineLevel="1" x14ac:dyDescent="0.25">
      <c r="A1388" s="59" t="s">
        <v>73</v>
      </c>
      <c r="B1388" s="58" t="s">
        <v>74</v>
      </c>
      <c r="C1388" s="64"/>
      <c r="D1388" s="64"/>
      <c r="E1388" s="30"/>
    </row>
    <row r="1389" spans="1:5" outlineLevel="1" x14ac:dyDescent="0.25">
      <c r="A1389" s="41"/>
      <c r="B1389" s="42" t="s">
        <v>75</v>
      </c>
      <c r="C1389" s="41"/>
      <c r="D1389" s="41"/>
    </row>
    <row r="1390" spans="1:5" outlineLevel="1" x14ac:dyDescent="0.25">
      <c r="A1390" s="41"/>
      <c r="B1390" s="42" t="s">
        <v>645</v>
      </c>
      <c r="C1390" s="41"/>
      <c r="D1390" s="41"/>
    </row>
    <row r="1391" spans="1:5" outlineLevel="1" x14ac:dyDescent="0.25">
      <c r="A1391" s="41"/>
      <c r="B1391" s="42" t="s">
        <v>1221</v>
      </c>
      <c r="C1391" s="41"/>
      <c r="D1391" s="41"/>
    </row>
    <row r="1392" spans="1:5" s="29" customFormat="1" outlineLevel="1" x14ac:dyDescent="0.25">
      <c r="A1392" s="59" t="s">
        <v>78</v>
      </c>
      <c r="B1392" s="58" t="s">
        <v>79</v>
      </c>
      <c r="C1392" s="64"/>
      <c r="D1392" s="64"/>
      <c r="E1392" s="30"/>
    </row>
    <row r="1393" spans="1:5" outlineLevel="1" x14ac:dyDescent="0.25">
      <c r="A1393" s="41"/>
      <c r="B1393" s="42" t="s">
        <v>693</v>
      </c>
      <c r="C1393" s="41"/>
      <c r="D1393" s="41"/>
    </row>
    <row r="1394" spans="1:5" outlineLevel="1" x14ac:dyDescent="0.25">
      <c r="A1394" s="41"/>
      <c r="B1394" s="42" t="s">
        <v>694</v>
      </c>
      <c r="C1394" s="41"/>
      <c r="D1394" s="41"/>
    </row>
    <row r="1395" spans="1:5" outlineLevel="1" x14ac:dyDescent="0.25">
      <c r="A1395" s="41"/>
      <c r="B1395" s="42" t="s">
        <v>695</v>
      </c>
      <c r="C1395" s="41"/>
      <c r="D1395" s="41"/>
    </row>
    <row r="1396" spans="1:5" ht="33" outlineLevel="1" x14ac:dyDescent="0.25">
      <c r="A1396" s="41"/>
      <c r="B1396" s="43" t="s">
        <v>1288</v>
      </c>
      <c r="C1396" s="41"/>
      <c r="D1396" s="41"/>
    </row>
    <row r="1397" spans="1:5" outlineLevel="1" x14ac:dyDescent="0.25">
      <c r="A1397" s="41"/>
      <c r="B1397" s="42" t="s">
        <v>696</v>
      </c>
      <c r="C1397" s="41"/>
      <c r="D1397" s="41"/>
    </row>
    <row r="1398" spans="1:5" outlineLevel="1" x14ac:dyDescent="0.25">
      <c r="A1398" s="41"/>
      <c r="B1398" s="42" t="s">
        <v>697</v>
      </c>
      <c r="C1398" s="41"/>
      <c r="D1398" s="41"/>
    </row>
    <row r="1399" spans="1:5" outlineLevel="1" x14ac:dyDescent="0.25">
      <c r="A1399" s="41"/>
      <c r="B1399" s="42" t="s">
        <v>698</v>
      </c>
      <c r="C1399" s="41"/>
      <c r="D1399" s="41"/>
    </row>
    <row r="1400" spans="1:5" outlineLevel="1" x14ac:dyDescent="0.25">
      <c r="A1400" s="41"/>
      <c r="B1400" s="42" t="s">
        <v>699</v>
      </c>
      <c r="C1400" s="41"/>
      <c r="D1400" s="41"/>
    </row>
    <row r="1401" spans="1:5" outlineLevel="1" x14ac:dyDescent="0.25">
      <c r="A1401" s="41"/>
      <c r="B1401" s="42" t="s">
        <v>700</v>
      </c>
      <c r="C1401" s="41"/>
      <c r="D1401" s="41"/>
    </row>
    <row r="1402" spans="1:5" outlineLevel="1" x14ac:dyDescent="0.25">
      <c r="A1402" s="41"/>
      <c r="B1402" s="42" t="s">
        <v>701</v>
      </c>
      <c r="C1402" s="41"/>
      <c r="D1402" s="41"/>
    </row>
    <row r="1403" spans="1:5" outlineLevel="1" x14ac:dyDescent="0.25">
      <c r="A1403" s="41"/>
      <c r="B1403" s="42" t="s">
        <v>702</v>
      </c>
      <c r="C1403" s="41"/>
      <c r="D1403" s="41"/>
    </row>
    <row r="1404" spans="1:5" outlineLevel="1" x14ac:dyDescent="0.25">
      <c r="A1404" s="41"/>
      <c r="B1404" s="42" t="s">
        <v>1988</v>
      </c>
      <c r="C1404" s="41"/>
      <c r="D1404" s="41"/>
    </row>
    <row r="1405" spans="1:5" s="29" customFormat="1" outlineLevel="1" x14ac:dyDescent="0.25">
      <c r="A1405" s="64" t="s">
        <v>90</v>
      </c>
      <c r="B1405" s="58" t="s">
        <v>102</v>
      </c>
      <c r="C1405" s="64"/>
      <c r="D1405" s="64"/>
      <c r="E1405" s="30"/>
    </row>
    <row r="1406" spans="1:5" s="36" customFormat="1" ht="17.25" outlineLevel="1" x14ac:dyDescent="0.25">
      <c r="A1406" s="40" t="s">
        <v>1313</v>
      </c>
      <c r="B1406" s="39" t="s">
        <v>703</v>
      </c>
      <c r="C1406" s="40"/>
      <c r="D1406" s="40"/>
      <c r="E1406" s="35"/>
    </row>
    <row r="1407" spans="1:5" ht="33" outlineLevel="1" x14ac:dyDescent="0.25">
      <c r="A1407" s="41"/>
      <c r="B1407" s="42" t="s">
        <v>1693</v>
      </c>
      <c r="C1407" s="41"/>
      <c r="D1407" s="41"/>
    </row>
    <row r="1408" spans="1:5" ht="33" outlineLevel="1" x14ac:dyDescent="0.25">
      <c r="A1408" s="41"/>
      <c r="B1408" s="42" t="s">
        <v>1694</v>
      </c>
      <c r="C1408" s="41"/>
      <c r="D1408" s="41"/>
    </row>
    <row r="1409" spans="1:5" ht="49.5" outlineLevel="1" x14ac:dyDescent="0.25">
      <c r="A1409" s="47"/>
      <c r="B1409" s="42" t="s">
        <v>1695</v>
      </c>
      <c r="C1409" s="41"/>
      <c r="D1409" s="41"/>
    </row>
    <row r="1410" spans="1:5" outlineLevel="1" x14ac:dyDescent="0.25">
      <c r="A1410" s="41"/>
      <c r="B1410" s="42" t="s">
        <v>1696</v>
      </c>
      <c r="C1410" s="41"/>
      <c r="D1410" s="41"/>
    </row>
    <row r="1411" spans="1:5" ht="33" outlineLevel="1" x14ac:dyDescent="0.25">
      <c r="A1411" s="41"/>
      <c r="B1411" s="42" t="s">
        <v>1697</v>
      </c>
      <c r="C1411" s="41"/>
      <c r="D1411" s="41"/>
    </row>
    <row r="1412" spans="1:5" outlineLevel="1" x14ac:dyDescent="0.25">
      <c r="A1412" s="41"/>
      <c r="B1412" s="42" t="s">
        <v>704</v>
      </c>
      <c r="C1412" s="41"/>
      <c r="D1412" s="41"/>
    </row>
    <row r="1413" spans="1:5" outlineLevel="1" x14ac:dyDescent="0.25">
      <c r="A1413" s="41"/>
      <c r="B1413" s="42" t="s">
        <v>705</v>
      </c>
      <c r="C1413" s="41"/>
      <c r="D1413" s="41"/>
    </row>
    <row r="1414" spans="1:5" ht="33" outlineLevel="1" x14ac:dyDescent="0.25">
      <c r="A1414" s="41"/>
      <c r="B1414" s="42" t="s">
        <v>706</v>
      </c>
      <c r="C1414" s="41"/>
      <c r="D1414" s="41"/>
    </row>
    <row r="1415" spans="1:5" outlineLevel="1" x14ac:dyDescent="0.25">
      <c r="A1415" s="41"/>
      <c r="B1415" s="42" t="s">
        <v>1698</v>
      </c>
      <c r="C1415" s="41"/>
      <c r="D1415" s="41"/>
    </row>
    <row r="1416" spans="1:5" outlineLevel="1" x14ac:dyDescent="0.25">
      <c r="A1416" s="41"/>
      <c r="B1416" s="42" t="s">
        <v>1699</v>
      </c>
      <c r="C1416" s="41"/>
      <c r="D1416" s="41"/>
    </row>
    <row r="1417" spans="1:5" outlineLevel="1" x14ac:dyDescent="0.25">
      <c r="A1417" s="41"/>
      <c r="B1417" s="43" t="s">
        <v>1700</v>
      </c>
      <c r="C1417" s="41"/>
      <c r="D1417" s="41"/>
    </row>
    <row r="1418" spans="1:5" ht="49.5" outlineLevel="1" x14ac:dyDescent="0.25">
      <c r="A1418" s="41"/>
      <c r="B1418" s="42" t="s">
        <v>1701</v>
      </c>
      <c r="C1418" s="41"/>
      <c r="D1418" s="41"/>
    </row>
    <row r="1419" spans="1:5" outlineLevel="1" x14ac:dyDescent="0.25">
      <c r="A1419" s="41"/>
      <c r="B1419" s="42" t="s">
        <v>1702</v>
      </c>
      <c r="C1419" s="41"/>
      <c r="D1419" s="41"/>
    </row>
    <row r="1420" spans="1:5" ht="33" outlineLevel="1" x14ac:dyDescent="0.25">
      <c r="A1420" s="41"/>
      <c r="B1420" s="42" t="s">
        <v>1703</v>
      </c>
      <c r="C1420" s="41"/>
      <c r="D1420" s="41"/>
    </row>
    <row r="1421" spans="1:5" s="36" customFormat="1" ht="17.25" outlineLevel="1" x14ac:dyDescent="0.25">
      <c r="A1421" s="40" t="s">
        <v>1313</v>
      </c>
      <c r="B1421" s="39" t="s">
        <v>707</v>
      </c>
      <c r="C1421" s="40"/>
      <c r="D1421" s="40"/>
      <c r="E1421" s="35"/>
    </row>
    <row r="1422" spans="1:5" ht="33" outlineLevel="1" x14ac:dyDescent="0.25">
      <c r="A1422" s="41"/>
      <c r="B1422" s="43" t="s">
        <v>1289</v>
      </c>
      <c r="C1422" s="41"/>
      <c r="D1422" s="41"/>
    </row>
    <row r="1423" spans="1:5" outlineLevel="1" x14ac:dyDescent="0.25">
      <c r="A1423" s="41"/>
      <c r="B1423" s="42" t="s">
        <v>1704</v>
      </c>
      <c r="C1423" s="41"/>
      <c r="D1423" s="41"/>
    </row>
    <row r="1424" spans="1:5" outlineLevel="1" x14ac:dyDescent="0.25">
      <c r="A1424" s="41"/>
      <c r="B1424" s="42" t="s">
        <v>1705</v>
      </c>
      <c r="C1424" s="41"/>
      <c r="D1424" s="41"/>
    </row>
    <row r="1425" spans="1:5" outlineLevel="1" x14ac:dyDescent="0.25">
      <c r="A1425" s="41"/>
      <c r="B1425" s="42" t="s">
        <v>1706</v>
      </c>
      <c r="C1425" s="41"/>
      <c r="D1425" s="41"/>
    </row>
    <row r="1426" spans="1:5" ht="33" outlineLevel="1" x14ac:dyDescent="0.25">
      <c r="A1426" s="41"/>
      <c r="B1426" s="42" t="s">
        <v>1707</v>
      </c>
      <c r="C1426" s="41"/>
      <c r="D1426" s="41"/>
    </row>
    <row r="1427" spans="1:5" s="36" customFormat="1" ht="17.25" outlineLevel="1" x14ac:dyDescent="0.25">
      <c r="A1427" s="40" t="s">
        <v>1313</v>
      </c>
      <c r="B1427" s="39" t="s">
        <v>708</v>
      </c>
      <c r="C1427" s="40"/>
      <c r="D1427" s="40"/>
      <c r="E1427" s="35"/>
    </row>
    <row r="1428" spans="1:5" outlineLevel="1" x14ac:dyDescent="0.25">
      <c r="A1428" s="41"/>
      <c r="B1428" s="42" t="s">
        <v>709</v>
      </c>
      <c r="C1428" s="41"/>
      <c r="D1428" s="41"/>
    </row>
    <row r="1429" spans="1:5" ht="33" outlineLevel="1" x14ac:dyDescent="0.25">
      <c r="A1429" s="41"/>
      <c r="B1429" s="43" t="s">
        <v>1290</v>
      </c>
      <c r="C1429" s="41"/>
      <c r="D1429" s="41"/>
    </row>
    <row r="1430" spans="1:5" outlineLevel="1" x14ac:dyDescent="0.25">
      <c r="A1430" s="41"/>
      <c r="B1430" s="42" t="s">
        <v>710</v>
      </c>
      <c r="C1430" s="41"/>
      <c r="D1430" s="41"/>
    </row>
    <row r="1431" spans="1:5" outlineLevel="1" x14ac:dyDescent="0.25">
      <c r="A1431" s="41"/>
      <c r="B1431" s="42" t="s">
        <v>711</v>
      </c>
      <c r="C1431" s="41"/>
      <c r="D1431" s="41"/>
    </row>
    <row r="1432" spans="1:5" outlineLevel="1" x14ac:dyDescent="0.25">
      <c r="A1432" s="41"/>
      <c r="B1432" s="42" t="s">
        <v>712</v>
      </c>
      <c r="C1432" s="41"/>
      <c r="D1432" s="41"/>
    </row>
    <row r="1433" spans="1:5" outlineLevel="1" x14ac:dyDescent="0.25">
      <c r="A1433" s="41"/>
      <c r="B1433" s="42" t="s">
        <v>713</v>
      </c>
      <c r="C1433" s="41"/>
      <c r="D1433" s="41"/>
    </row>
    <row r="1434" spans="1:5" outlineLevel="1" x14ac:dyDescent="0.25">
      <c r="A1434" s="41"/>
      <c r="B1434" s="42" t="s">
        <v>714</v>
      </c>
      <c r="C1434" s="41"/>
      <c r="D1434" s="41"/>
    </row>
    <row r="1435" spans="1:5" outlineLevel="1" x14ac:dyDescent="0.25">
      <c r="A1435" s="41"/>
      <c r="B1435" s="43" t="s">
        <v>1708</v>
      </c>
      <c r="C1435" s="41"/>
      <c r="D1435" s="41"/>
    </row>
    <row r="1436" spans="1:5" outlineLevel="1" x14ac:dyDescent="0.25">
      <c r="A1436" s="41"/>
      <c r="B1436" s="43" t="s">
        <v>1709</v>
      </c>
      <c r="C1436" s="41"/>
      <c r="D1436" s="41"/>
    </row>
    <row r="1437" spans="1:5" outlineLevel="1" x14ac:dyDescent="0.25">
      <c r="A1437" s="41"/>
      <c r="B1437" s="44" t="s">
        <v>1710</v>
      </c>
      <c r="C1437" s="41"/>
      <c r="D1437" s="41"/>
    </row>
    <row r="1438" spans="1:5" outlineLevel="1" x14ac:dyDescent="0.25">
      <c r="A1438" s="41"/>
      <c r="B1438" s="44" t="s">
        <v>1711</v>
      </c>
      <c r="C1438" s="41"/>
      <c r="D1438" s="41"/>
    </row>
    <row r="1439" spans="1:5" s="36" customFormat="1" ht="17.25" outlineLevel="1" x14ac:dyDescent="0.25">
      <c r="A1439" s="40" t="s">
        <v>1313</v>
      </c>
      <c r="B1439" s="39" t="s">
        <v>715</v>
      </c>
      <c r="C1439" s="40"/>
      <c r="D1439" s="40"/>
      <c r="E1439" s="35"/>
    </row>
    <row r="1440" spans="1:5" outlineLevel="1" x14ac:dyDescent="0.25">
      <c r="A1440" s="41"/>
      <c r="B1440" s="42" t="s">
        <v>1712</v>
      </c>
      <c r="C1440" s="41"/>
      <c r="D1440" s="41"/>
    </row>
    <row r="1441" spans="1:5" outlineLevel="1" x14ac:dyDescent="0.25">
      <c r="A1441" s="41"/>
      <c r="B1441" s="42" t="s">
        <v>1713</v>
      </c>
      <c r="C1441" s="41"/>
      <c r="D1441" s="41"/>
    </row>
    <row r="1442" spans="1:5" outlineLevel="1" x14ac:dyDescent="0.25">
      <c r="A1442" s="41"/>
      <c r="B1442" s="42" t="s">
        <v>716</v>
      </c>
      <c r="C1442" s="41"/>
      <c r="D1442" s="41"/>
    </row>
    <row r="1443" spans="1:5" outlineLevel="1" x14ac:dyDescent="0.25">
      <c r="A1443" s="41"/>
      <c r="B1443" s="42" t="s">
        <v>1714</v>
      </c>
      <c r="C1443" s="41"/>
      <c r="D1443" s="41"/>
    </row>
    <row r="1444" spans="1:5" outlineLevel="1" x14ac:dyDescent="0.25">
      <c r="A1444" s="41"/>
      <c r="B1444" s="42" t="s">
        <v>1715</v>
      </c>
      <c r="C1444" s="41"/>
      <c r="D1444" s="41"/>
    </row>
    <row r="1445" spans="1:5" outlineLevel="1" x14ac:dyDescent="0.25">
      <c r="A1445" s="41"/>
      <c r="B1445" s="42" t="s">
        <v>1716</v>
      </c>
      <c r="C1445" s="41"/>
      <c r="D1445" s="41"/>
    </row>
    <row r="1446" spans="1:5" outlineLevel="1" x14ac:dyDescent="0.25">
      <c r="A1446" s="41"/>
      <c r="B1446" s="42" t="s">
        <v>1717</v>
      </c>
      <c r="C1446" s="41"/>
      <c r="D1446" s="41"/>
    </row>
    <row r="1447" spans="1:5" ht="33" outlineLevel="1" x14ac:dyDescent="0.25">
      <c r="A1447" s="41"/>
      <c r="B1447" s="42" t="s">
        <v>1718</v>
      </c>
      <c r="C1447" s="41"/>
      <c r="D1447" s="41"/>
    </row>
    <row r="1448" spans="1:5" outlineLevel="1" x14ac:dyDescent="0.25">
      <c r="A1448" s="41"/>
      <c r="B1448" s="42" t="s">
        <v>717</v>
      </c>
      <c r="C1448" s="41"/>
      <c r="D1448" s="41"/>
    </row>
    <row r="1449" spans="1:5" s="36" customFormat="1" ht="17.25" outlineLevel="1" x14ac:dyDescent="0.25">
      <c r="A1449" s="40" t="s">
        <v>1313</v>
      </c>
      <c r="B1449" s="39" t="s">
        <v>718</v>
      </c>
      <c r="C1449" s="40"/>
      <c r="D1449" s="40"/>
      <c r="E1449" s="35"/>
    </row>
    <row r="1450" spans="1:5" ht="33" outlineLevel="1" x14ac:dyDescent="0.25">
      <c r="A1450" s="41"/>
      <c r="B1450" s="43" t="s">
        <v>1291</v>
      </c>
      <c r="C1450" s="41"/>
      <c r="D1450" s="41"/>
    </row>
    <row r="1451" spans="1:5" s="36" customFormat="1" ht="17.25" outlineLevel="1" x14ac:dyDescent="0.25">
      <c r="A1451" s="40" t="s">
        <v>1313</v>
      </c>
      <c r="B1451" s="39" t="s">
        <v>719</v>
      </c>
      <c r="C1451" s="40"/>
      <c r="D1451" s="40"/>
      <c r="E1451" s="35"/>
    </row>
    <row r="1452" spans="1:5" s="36" customFormat="1" ht="17.25" outlineLevel="1" x14ac:dyDescent="0.25">
      <c r="A1452" s="40" t="s">
        <v>1313</v>
      </c>
      <c r="B1452" s="39" t="s">
        <v>720</v>
      </c>
      <c r="C1452" s="40"/>
      <c r="D1452" s="40"/>
      <c r="E1452" s="35"/>
    </row>
    <row r="1453" spans="1:5" outlineLevel="1" x14ac:dyDescent="0.25">
      <c r="A1453" s="41"/>
      <c r="B1453" s="42" t="s">
        <v>1719</v>
      </c>
      <c r="C1453" s="41"/>
      <c r="D1453" s="41"/>
    </row>
    <row r="1454" spans="1:5" outlineLevel="1" x14ac:dyDescent="0.25">
      <c r="A1454" s="41"/>
      <c r="B1454" s="42" t="s">
        <v>1720</v>
      </c>
      <c r="C1454" s="41"/>
      <c r="D1454" s="41"/>
    </row>
    <row r="1455" spans="1:5" outlineLevel="1" x14ac:dyDescent="0.25">
      <c r="A1455" s="41"/>
      <c r="B1455" s="42" t="s">
        <v>1721</v>
      </c>
      <c r="C1455" s="41"/>
      <c r="D1455" s="41"/>
    </row>
    <row r="1456" spans="1:5" outlineLevel="1" x14ac:dyDescent="0.25">
      <c r="A1456" s="41"/>
      <c r="B1456" s="42" t="s">
        <v>721</v>
      </c>
      <c r="C1456" s="41"/>
      <c r="D1456" s="41"/>
    </row>
    <row r="1457" spans="1:5" s="36" customFormat="1" ht="17.25" outlineLevel="1" x14ac:dyDescent="0.25">
      <c r="A1457" s="40" t="s">
        <v>1313</v>
      </c>
      <c r="B1457" s="39" t="s">
        <v>722</v>
      </c>
      <c r="C1457" s="40"/>
      <c r="D1457" s="40"/>
      <c r="E1457" s="35"/>
    </row>
    <row r="1458" spans="1:5" outlineLevel="1" x14ac:dyDescent="0.25">
      <c r="A1458" s="41"/>
      <c r="B1458" s="42" t="s">
        <v>723</v>
      </c>
      <c r="C1458" s="41"/>
      <c r="D1458" s="41"/>
    </row>
    <row r="1459" spans="1:5" outlineLevel="1" x14ac:dyDescent="0.25">
      <c r="A1459" s="41"/>
      <c r="B1459" s="42" t="s">
        <v>724</v>
      </c>
      <c r="C1459" s="41"/>
      <c r="D1459" s="41"/>
    </row>
    <row r="1460" spans="1:5" outlineLevel="1" x14ac:dyDescent="0.25">
      <c r="A1460" s="41"/>
      <c r="B1460" s="42" t="s">
        <v>1722</v>
      </c>
      <c r="C1460" s="41"/>
      <c r="D1460" s="41"/>
    </row>
    <row r="1461" spans="1:5" outlineLevel="1" x14ac:dyDescent="0.25">
      <c r="A1461" s="41"/>
      <c r="B1461" s="42" t="s">
        <v>1723</v>
      </c>
      <c r="C1461" s="41"/>
      <c r="D1461" s="41"/>
    </row>
    <row r="1462" spans="1:5" s="67" customFormat="1" ht="33" x14ac:dyDescent="0.25">
      <c r="A1462" s="62">
        <v>32</v>
      </c>
      <c r="B1462" s="61" t="s">
        <v>1529</v>
      </c>
      <c r="C1462" s="38" t="s">
        <v>396</v>
      </c>
      <c r="D1462" s="38">
        <v>1</v>
      </c>
      <c r="E1462" s="66"/>
    </row>
    <row r="1463" spans="1:5" s="29" customFormat="1" outlineLevel="1" x14ac:dyDescent="0.25">
      <c r="A1463" s="64" t="s">
        <v>73</v>
      </c>
      <c r="B1463" s="58" t="s">
        <v>74</v>
      </c>
      <c r="C1463" s="64"/>
      <c r="D1463" s="64"/>
      <c r="E1463" s="30"/>
    </row>
    <row r="1464" spans="1:5" outlineLevel="1" x14ac:dyDescent="0.25">
      <c r="A1464" s="41"/>
      <c r="B1464" s="42" t="s">
        <v>75</v>
      </c>
      <c r="C1464" s="41"/>
      <c r="D1464" s="41"/>
    </row>
    <row r="1465" spans="1:5" outlineLevel="1" x14ac:dyDescent="0.25">
      <c r="A1465" s="41"/>
      <c r="B1465" s="42" t="s">
        <v>76</v>
      </c>
      <c r="C1465" s="41"/>
      <c r="D1465" s="41"/>
    </row>
    <row r="1466" spans="1:5" outlineLevel="1" x14ac:dyDescent="0.25">
      <c r="A1466" s="41"/>
      <c r="B1466" s="42" t="s">
        <v>1221</v>
      </c>
      <c r="C1466" s="41"/>
      <c r="D1466" s="41"/>
    </row>
    <row r="1467" spans="1:5" s="29" customFormat="1" outlineLevel="1" x14ac:dyDescent="0.25">
      <c r="A1467" s="64" t="s">
        <v>78</v>
      </c>
      <c r="B1467" s="58" t="s">
        <v>79</v>
      </c>
      <c r="C1467" s="64"/>
      <c r="D1467" s="64"/>
      <c r="E1467" s="30"/>
    </row>
    <row r="1468" spans="1:5" outlineLevel="1" x14ac:dyDescent="0.25">
      <c r="A1468" s="41"/>
      <c r="B1468" s="42" t="s">
        <v>1724</v>
      </c>
      <c r="C1468" s="41"/>
      <c r="D1468" s="41"/>
    </row>
    <row r="1469" spans="1:5" outlineLevel="1" x14ac:dyDescent="0.25">
      <c r="A1469" s="41"/>
      <c r="B1469" s="42" t="s">
        <v>647</v>
      </c>
      <c r="C1469" s="41"/>
      <c r="D1469" s="41"/>
    </row>
    <row r="1470" spans="1:5" outlineLevel="1" x14ac:dyDescent="0.25">
      <c r="A1470" s="41"/>
      <c r="B1470" s="42" t="s">
        <v>725</v>
      </c>
      <c r="C1470" s="41"/>
      <c r="D1470" s="41"/>
    </row>
    <row r="1471" spans="1:5" outlineLevel="1" x14ac:dyDescent="0.25">
      <c r="A1471" s="41"/>
      <c r="B1471" s="42" t="s">
        <v>100</v>
      </c>
      <c r="C1471" s="41"/>
      <c r="D1471" s="41"/>
    </row>
    <row r="1472" spans="1:5" outlineLevel="1" x14ac:dyDescent="0.25">
      <c r="A1472" s="41"/>
      <c r="B1472" s="42" t="s">
        <v>1725</v>
      </c>
      <c r="C1472" s="41"/>
      <c r="D1472" s="41"/>
    </row>
    <row r="1473" spans="1:4" outlineLevel="1" x14ac:dyDescent="0.25">
      <c r="A1473" s="41"/>
      <c r="B1473" s="42" t="s">
        <v>726</v>
      </c>
      <c r="C1473" s="41"/>
      <c r="D1473" s="41"/>
    </row>
    <row r="1474" spans="1:4" outlineLevel="1" x14ac:dyDescent="0.25">
      <c r="A1474" s="41"/>
      <c r="B1474" s="42" t="s">
        <v>1726</v>
      </c>
      <c r="C1474" s="41"/>
      <c r="D1474" s="41"/>
    </row>
    <row r="1475" spans="1:4" outlineLevel="1" x14ac:dyDescent="0.25">
      <c r="A1475" s="41"/>
      <c r="B1475" s="42" t="s">
        <v>1727</v>
      </c>
      <c r="C1475" s="41"/>
      <c r="D1475" s="41"/>
    </row>
    <row r="1476" spans="1:4" outlineLevel="1" x14ac:dyDescent="0.25">
      <c r="A1476" s="41"/>
      <c r="B1476" s="42" t="s">
        <v>727</v>
      </c>
      <c r="C1476" s="41"/>
      <c r="D1476" s="41"/>
    </row>
    <row r="1477" spans="1:4" outlineLevel="1" x14ac:dyDescent="0.25">
      <c r="A1477" s="41"/>
      <c r="B1477" s="42" t="s">
        <v>728</v>
      </c>
      <c r="C1477" s="41"/>
      <c r="D1477" s="41"/>
    </row>
    <row r="1478" spans="1:4" ht="33" outlineLevel="1" x14ac:dyDescent="0.25">
      <c r="A1478" s="41"/>
      <c r="B1478" s="43" t="s">
        <v>1292</v>
      </c>
      <c r="C1478" s="41"/>
      <c r="D1478" s="41"/>
    </row>
    <row r="1479" spans="1:4" ht="33" outlineLevel="1" x14ac:dyDescent="0.25">
      <c r="A1479" s="41"/>
      <c r="B1479" s="48" t="s">
        <v>729</v>
      </c>
      <c r="C1479" s="41"/>
      <c r="D1479" s="41"/>
    </row>
    <row r="1480" spans="1:4" ht="33" outlineLevel="1" x14ac:dyDescent="0.25">
      <c r="A1480" s="41"/>
      <c r="B1480" s="48" t="s">
        <v>730</v>
      </c>
      <c r="C1480" s="41"/>
      <c r="D1480" s="41"/>
    </row>
    <row r="1481" spans="1:4" outlineLevel="1" x14ac:dyDescent="0.25">
      <c r="A1481" s="41"/>
      <c r="B1481" s="48" t="s">
        <v>1728</v>
      </c>
      <c r="C1481" s="41"/>
      <c r="D1481" s="41"/>
    </row>
    <row r="1482" spans="1:4" ht="33" outlineLevel="1" x14ac:dyDescent="0.25">
      <c r="A1482" s="41"/>
      <c r="B1482" s="48" t="s">
        <v>1729</v>
      </c>
      <c r="C1482" s="41"/>
      <c r="D1482" s="41"/>
    </row>
    <row r="1483" spans="1:4" ht="33" outlineLevel="1" x14ac:dyDescent="0.25">
      <c r="A1483" s="41"/>
      <c r="B1483" s="48" t="s">
        <v>731</v>
      </c>
      <c r="C1483" s="41"/>
      <c r="D1483" s="41"/>
    </row>
    <row r="1484" spans="1:4" outlineLevel="1" x14ac:dyDescent="0.25">
      <c r="A1484" s="41"/>
      <c r="B1484" s="48" t="s">
        <v>1730</v>
      </c>
      <c r="C1484" s="41"/>
      <c r="D1484" s="41"/>
    </row>
    <row r="1485" spans="1:4" outlineLevel="1" x14ac:dyDescent="0.25">
      <c r="A1485" s="41"/>
      <c r="B1485" s="48" t="s">
        <v>732</v>
      </c>
      <c r="C1485" s="41"/>
      <c r="D1485" s="41"/>
    </row>
    <row r="1486" spans="1:4" outlineLevel="1" x14ac:dyDescent="0.25">
      <c r="A1486" s="41"/>
      <c r="B1486" s="48" t="s">
        <v>733</v>
      </c>
      <c r="C1486" s="41"/>
      <c r="D1486" s="41"/>
    </row>
    <row r="1487" spans="1:4" outlineLevel="1" x14ac:dyDescent="0.25">
      <c r="A1487" s="41"/>
      <c r="B1487" s="48" t="s">
        <v>1731</v>
      </c>
      <c r="C1487" s="41"/>
      <c r="D1487" s="41"/>
    </row>
    <row r="1488" spans="1:4" outlineLevel="1" x14ac:dyDescent="0.25">
      <c r="A1488" s="41"/>
      <c r="B1488" s="48" t="s">
        <v>734</v>
      </c>
      <c r="C1488" s="41"/>
      <c r="D1488" s="41"/>
    </row>
    <row r="1489" spans="1:5" outlineLevel="1" x14ac:dyDescent="0.25">
      <c r="A1489" s="41"/>
      <c r="B1489" s="48" t="s">
        <v>1732</v>
      </c>
      <c r="C1489" s="41"/>
      <c r="D1489" s="41"/>
    </row>
    <row r="1490" spans="1:5" outlineLevel="1" x14ac:dyDescent="0.25">
      <c r="A1490" s="41"/>
      <c r="B1490" s="48" t="s">
        <v>735</v>
      </c>
      <c r="C1490" s="41"/>
      <c r="D1490" s="41"/>
    </row>
    <row r="1491" spans="1:5" outlineLevel="1" x14ac:dyDescent="0.25">
      <c r="A1491" s="41"/>
      <c r="B1491" s="48" t="s">
        <v>1733</v>
      </c>
      <c r="C1491" s="41"/>
      <c r="D1491" s="41"/>
    </row>
    <row r="1492" spans="1:5" outlineLevel="1" x14ac:dyDescent="0.25">
      <c r="A1492" s="41"/>
      <c r="B1492" s="48" t="s">
        <v>736</v>
      </c>
      <c r="C1492" s="41"/>
      <c r="D1492" s="41"/>
    </row>
    <row r="1493" spans="1:5" outlineLevel="1" x14ac:dyDescent="0.25">
      <c r="A1493" s="41"/>
      <c r="B1493" s="48" t="s">
        <v>737</v>
      </c>
      <c r="C1493" s="41"/>
      <c r="D1493" s="41"/>
    </row>
    <row r="1494" spans="1:5" outlineLevel="1" x14ac:dyDescent="0.25">
      <c r="A1494" s="41"/>
      <c r="B1494" s="48" t="s">
        <v>1734</v>
      </c>
      <c r="C1494" s="41"/>
      <c r="D1494" s="41"/>
    </row>
    <row r="1495" spans="1:5" outlineLevel="1" x14ac:dyDescent="0.25">
      <c r="A1495" s="41"/>
      <c r="B1495" s="48" t="s">
        <v>1735</v>
      </c>
      <c r="C1495" s="41"/>
      <c r="D1495" s="41"/>
    </row>
    <row r="1496" spans="1:5" ht="33" outlineLevel="1" x14ac:dyDescent="0.25">
      <c r="A1496" s="41"/>
      <c r="B1496" s="48" t="s">
        <v>1736</v>
      </c>
      <c r="C1496" s="41"/>
      <c r="D1496" s="41"/>
    </row>
    <row r="1497" spans="1:5" outlineLevel="1" x14ac:dyDescent="0.25">
      <c r="A1497" s="41"/>
      <c r="B1497" s="48" t="s">
        <v>1737</v>
      </c>
      <c r="C1497" s="41"/>
      <c r="D1497" s="41"/>
    </row>
    <row r="1498" spans="1:5" ht="33" outlineLevel="1" x14ac:dyDescent="0.25">
      <c r="A1498" s="41"/>
      <c r="B1498" s="48" t="s">
        <v>1738</v>
      </c>
      <c r="C1498" s="41"/>
      <c r="D1498" s="41"/>
    </row>
    <row r="1499" spans="1:5" outlineLevel="1" x14ac:dyDescent="0.25">
      <c r="A1499" s="41"/>
      <c r="B1499" s="48" t="s">
        <v>738</v>
      </c>
      <c r="C1499" s="41"/>
      <c r="D1499" s="41"/>
    </row>
    <row r="1500" spans="1:5" outlineLevel="1" x14ac:dyDescent="0.25">
      <c r="A1500" s="41"/>
      <c r="B1500" s="48" t="s">
        <v>1739</v>
      </c>
      <c r="C1500" s="41"/>
      <c r="D1500" s="41"/>
    </row>
    <row r="1501" spans="1:5" outlineLevel="1" x14ac:dyDescent="0.25">
      <c r="A1501" s="41"/>
      <c r="B1501" s="42" t="s">
        <v>739</v>
      </c>
      <c r="C1501" s="41"/>
      <c r="D1501" s="41"/>
    </row>
    <row r="1502" spans="1:5" outlineLevel="1" x14ac:dyDescent="0.25">
      <c r="A1502" s="41"/>
      <c r="B1502" s="42" t="s">
        <v>1740</v>
      </c>
      <c r="C1502" s="41"/>
      <c r="D1502" s="41"/>
    </row>
    <row r="1503" spans="1:5" s="29" customFormat="1" outlineLevel="1" x14ac:dyDescent="0.25">
      <c r="A1503" s="64" t="s">
        <v>90</v>
      </c>
      <c r="B1503" s="58" t="s">
        <v>102</v>
      </c>
      <c r="C1503" s="64"/>
      <c r="D1503" s="64"/>
      <c r="E1503" s="30"/>
    </row>
    <row r="1504" spans="1:5" s="36" customFormat="1" ht="17.25" outlineLevel="1" x14ac:dyDescent="0.25">
      <c r="A1504" s="40" t="s">
        <v>1313</v>
      </c>
      <c r="B1504" s="39" t="s">
        <v>740</v>
      </c>
      <c r="C1504" s="40"/>
      <c r="D1504" s="40"/>
      <c r="E1504" s="35"/>
    </row>
    <row r="1505" spans="1:5" ht="33" outlineLevel="1" x14ac:dyDescent="0.25">
      <c r="A1505" s="41"/>
      <c r="B1505" s="42" t="s">
        <v>1741</v>
      </c>
      <c r="C1505" s="41"/>
      <c r="D1505" s="41"/>
    </row>
    <row r="1506" spans="1:5" outlineLevel="1" x14ac:dyDescent="0.25">
      <c r="A1506" s="41"/>
      <c r="B1506" s="42" t="s">
        <v>1742</v>
      </c>
      <c r="C1506" s="41"/>
      <c r="D1506" s="41"/>
    </row>
    <row r="1507" spans="1:5" outlineLevel="1" x14ac:dyDescent="0.25">
      <c r="A1507" s="41"/>
      <c r="B1507" s="42" t="s">
        <v>741</v>
      </c>
      <c r="C1507" s="41"/>
      <c r="D1507" s="41"/>
    </row>
    <row r="1508" spans="1:5" outlineLevel="1" x14ac:dyDescent="0.25">
      <c r="A1508" s="41"/>
      <c r="B1508" s="42" t="s">
        <v>742</v>
      </c>
      <c r="C1508" s="41"/>
      <c r="D1508" s="41"/>
    </row>
    <row r="1509" spans="1:5" outlineLevel="1" x14ac:dyDescent="0.25">
      <c r="A1509" s="41"/>
      <c r="B1509" s="42" t="s">
        <v>743</v>
      </c>
      <c r="C1509" s="41"/>
      <c r="D1509" s="41"/>
    </row>
    <row r="1510" spans="1:5" s="36" customFormat="1" ht="17.25" outlineLevel="1" x14ac:dyDescent="0.25">
      <c r="A1510" s="40" t="s">
        <v>1313</v>
      </c>
      <c r="B1510" s="39" t="s">
        <v>744</v>
      </c>
      <c r="C1510" s="40"/>
      <c r="D1510" s="40"/>
      <c r="E1510" s="35"/>
    </row>
    <row r="1511" spans="1:5" outlineLevel="1" x14ac:dyDescent="0.25">
      <c r="A1511" s="41"/>
      <c r="B1511" s="42" t="s">
        <v>1743</v>
      </c>
      <c r="C1511" s="41"/>
      <c r="D1511" s="41"/>
    </row>
    <row r="1512" spans="1:5" outlineLevel="1" x14ac:dyDescent="0.25">
      <c r="A1512" s="41"/>
      <c r="B1512" s="42" t="s">
        <v>745</v>
      </c>
      <c r="C1512" s="41"/>
      <c r="D1512" s="41"/>
    </row>
    <row r="1513" spans="1:5" outlineLevel="1" x14ac:dyDescent="0.25">
      <c r="A1513" s="41"/>
      <c r="B1513" s="42" t="s">
        <v>746</v>
      </c>
      <c r="C1513" s="41"/>
      <c r="D1513" s="41"/>
    </row>
    <row r="1514" spans="1:5" outlineLevel="1" x14ac:dyDescent="0.25">
      <c r="A1514" s="41"/>
      <c r="B1514" s="42" t="s">
        <v>1744</v>
      </c>
      <c r="C1514" s="41"/>
      <c r="D1514" s="41"/>
    </row>
    <row r="1515" spans="1:5" s="36" customFormat="1" ht="17.25" outlineLevel="1" x14ac:dyDescent="0.25">
      <c r="A1515" s="40" t="s">
        <v>1313</v>
      </c>
      <c r="B1515" s="39" t="s">
        <v>747</v>
      </c>
      <c r="C1515" s="40"/>
      <c r="D1515" s="40"/>
      <c r="E1515" s="35"/>
    </row>
    <row r="1516" spans="1:5" outlineLevel="1" x14ac:dyDescent="0.25">
      <c r="A1516" s="41"/>
      <c r="B1516" s="42" t="s">
        <v>1745</v>
      </c>
      <c r="C1516" s="41"/>
      <c r="D1516" s="41"/>
    </row>
    <row r="1517" spans="1:5" s="36" customFormat="1" ht="17.25" outlineLevel="1" x14ac:dyDescent="0.25">
      <c r="A1517" s="40" t="s">
        <v>1313</v>
      </c>
      <c r="B1517" s="39" t="s">
        <v>670</v>
      </c>
      <c r="C1517" s="40"/>
      <c r="D1517" s="40"/>
      <c r="E1517" s="35"/>
    </row>
    <row r="1518" spans="1:5" outlineLevel="1" x14ac:dyDescent="0.25">
      <c r="A1518" s="41"/>
      <c r="B1518" s="42" t="s">
        <v>1746</v>
      </c>
      <c r="C1518" s="41"/>
      <c r="D1518" s="41"/>
    </row>
    <row r="1519" spans="1:5" outlineLevel="1" x14ac:dyDescent="0.25">
      <c r="A1519" s="41"/>
      <c r="B1519" s="42" t="s">
        <v>748</v>
      </c>
      <c r="C1519" s="41"/>
      <c r="D1519" s="41"/>
    </row>
    <row r="1520" spans="1:5" outlineLevel="1" x14ac:dyDescent="0.25">
      <c r="A1520" s="41"/>
      <c r="B1520" s="42" t="s">
        <v>749</v>
      </c>
      <c r="C1520" s="41"/>
      <c r="D1520" s="41"/>
    </row>
    <row r="1521" spans="1:5" outlineLevel="1" x14ac:dyDescent="0.25">
      <c r="A1521" s="41"/>
      <c r="B1521" s="42" t="s">
        <v>750</v>
      </c>
      <c r="C1521" s="41"/>
      <c r="D1521" s="41"/>
    </row>
    <row r="1522" spans="1:5" outlineLevel="1" x14ac:dyDescent="0.25">
      <c r="A1522" s="41"/>
      <c r="B1522" s="42" t="s">
        <v>751</v>
      </c>
      <c r="C1522" s="41"/>
      <c r="D1522" s="41"/>
    </row>
    <row r="1523" spans="1:5" s="36" customFormat="1" ht="17.25" outlineLevel="1" x14ac:dyDescent="0.25">
      <c r="A1523" s="40" t="s">
        <v>1313</v>
      </c>
      <c r="B1523" s="39" t="s">
        <v>752</v>
      </c>
      <c r="C1523" s="40"/>
      <c r="D1523" s="40"/>
      <c r="E1523" s="35"/>
    </row>
    <row r="1524" spans="1:5" outlineLevel="1" x14ac:dyDescent="0.25">
      <c r="A1524" s="41"/>
      <c r="B1524" s="42" t="s">
        <v>709</v>
      </c>
      <c r="C1524" s="41"/>
      <c r="D1524" s="41"/>
    </row>
    <row r="1525" spans="1:5" outlineLevel="1" x14ac:dyDescent="0.25">
      <c r="A1525" s="41"/>
      <c r="B1525" s="42" t="s">
        <v>753</v>
      </c>
      <c r="C1525" s="41"/>
      <c r="D1525" s="41"/>
    </row>
    <row r="1526" spans="1:5" ht="33" outlineLevel="1" x14ac:dyDescent="0.25">
      <c r="A1526" s="41"/>
      <c r="B1526" s="43" t="s">
        <v>1293</v>
      </c>
      <c r="C1526" s="41"/>
      <c r="D1526" s="41"/>
    </row>
    <row r="1527" spans="1:5" outlineLevel="1" x14ac:dyDescent="0.25">
      <c r="A1527" s="41"/>
      <c r="B1527" s="42" t="s">
        <v>745</v>
      </c>
      <c r="C1527" s="41"/>
      <c r="D1527" s="41"/>
    </row>
    <row r="1528" spans="1:5" outlineLevel="1" x14ac:dyDescent="0.25">
      <c r="A1528" s="41"/>
      <c r="B1528" s="42" t="s">
        <v>754</v>
      </c>
      <c r="C1528" s="41"/>
      <c r="D1528" s="41"/>
    </row>
    <row r="1529" spans="1:5" outlineLevel="1" x14ac:dyDescent="0.25">
      <c r="A1529" s="41"/>
      <c r="B1529" s="42" t="s">
        <v>755</v>
      </c>
      <c r="C1529" s="41"/>
      <c r="D1529" s="41"/>
    </row>
    <row r="1530" spans="1:5" outlineLevel="1" x14ac:dyDescent="0.25">
      <c r="A1530" s="41"/>
      <c r="B1530" s="42" t="s">
        <v>1747</v>
      </c>
      <c r="C1530" s="41"/>
      <c r="D1530" s="41"/>
    </row>
    <row r="1531" spans="1:5" ht="49.5" outlineLevel="1" x14ac:dyDescent="0.25">
      <c r="A1531" s="41"/>
      <c r="B1531" s="42" t="s">
        <v>756</v>
      </c>
      <c r="C1531" s="41"/>
      <c r="D1531" s="41"/>
    </row>
    <row r="1532" spans="1:5" ht="49.5" outlineLevel="1" x14ac:dyDescent="0.25">
      <c r="A1532" s="41"/>
      <c r="B1532" s="42" t="s">
        <v>1748</v>
      </c>
      <c r="C1532" s="41"/>
      <c r="D1532" s="41"/>
    </row>
    <row r="1533" spans="1:5" ht="49.5" outlineLevel="1" x14ac:dyDescent="0.25">
      <c r="A1533" s="41"/>
      <c r="B1533" s="42" t="s">
        <v>757</v>
      </c>
      <c r="C1533" s="41"/>
      <c r="D1533" s="41"/>
    </row>
    <row r="1534" spans="1:5" s="36" customFormat="1" ht="17.25" outlineLevel="1" x14ac:dyDescent="0.25">
      <c r="A1534" s="40" t="s">
        <v>1313</v>
      </c>
      <c r="B1534" s="39" t="s">
        <v>758</v>
      </c>
      <c r="C1534" s="40"/>
      <c r="D1534" s="40"/>
      <c r="E1534" s="35"/>
    </row>
    <row r="1535" spans="1:5" outlineLevel="1" x14ac:dyDescent="0.25">
      <c r="A1535" s="41"/>
      <c r="B1535" s="42" t="s">
        <v>759</v>
      </c>
      <c r="C1535" s="41"/>
      <c r="D1535" s="41"/>
    </row>
    <row r="1536" spans="1:5" outlineLevel="1" x14ac:dyDescent="0.25">
      <c r="A1536" s="41"/>
      <c r="B1536" s="42" t="s">
        <v>1294</v>
      </c>
      <c r="C1536" s="41"/>
      <c r="D1536" s="41"/>
    </row>
    <row r="1537" spans="1:5" s="36" customFormat="1" ht="17.25" outlineLevel="1" x14ac:dyDescent="0.25">
      <c r="A1537" s="40" t="s">
        <v>1313</v>
      </c>
      <c r="B1537" s="39" t="s">
        <v>760</v>
      </c>
      <c r="C1537" s="40"/>
      <c r="D1537" s="40"/>
      <c r="E1537" s="35"/>
    </row>
    <row r="1538" spans="1:5" outlineLevel="1" x14ac:dyDescent="0.25">
      <c r="A1538" s="41"/>
      <c r="B1538" s="42" t="s">
        <v>761</v>
      </c>
      <c r="C1538" s="41"/>
      <c r="D1538" s="41"/>
    </row>
    <row r="1539" spans="1:5" outlineLevel="1" x14ac:dyDescent="0.25">
      <c r="A1539" s="41"/>
      <c r="B1539" s="42" t="s">
        <v>762</v>
      </c>
      <c r="C1539" s="41"/>
      <c r="D1539" s="41"/>
    </row>
    <row r="1540" spans="1:5" outlineLevel="1" x14ac:dyDescent="0.25">
      <c r="A1540" s="41"/>
      <c r="B1540" s="42" t="s">
        <v>763</v>
      </c>
      <c r="C1540" s="41"/>
      <c r="D1540" s="41"/>
    </row>
    <row r="1541" spans="1:5" outlineLevel="1" x14ac:dyDescent="0.25">
      <c r="A1541" s="41"/>
      <c r="B1541" s="42" t="s">
        <v>1749</v>
      </c>
      <c r="C1541" s="41"/>
      <c r="D1541" s="41"/>
    </row>
    <row r="1542" spans="1:5" outlineLevel="1" x14ac:dyDescent="0.25">
      <c r="A1542" s="41"/>
      <c r="B1542" s="42" t="s">
        <v>764</v>
      </c>
      <c r="C1542" s="41"/>
      <c r="D1542" s="41"/>
    </row>
    <row r="1543" spans="1:5" outlineLevel="1" x14ac:dyDescent="0.25">
      <c r="A1543" s="41"/>
      <c r="B1543" s="42" t="s">
        <v>765</v>
      </c>
      <c r="C1543" s="41"/>
      <c r="D1543" s="41"/>
    </row>
    <row r="1544" spans="1:5" s="36" customFormat="1" ht="17.25" outlineLevel="1" x14ac:dyDescent="0.25">
      <c r="A1544" s="40" t="s">
        <v>1313</v>
      </c>
      <c r="B1544" s="39" t="s">
        <v>766</v>
      </c>
      <c r="C1544" s="40"/>
      <c r="D1544" s="40"/>
      <c r="E1544" s="35"/>
    </row>
    <row r="1545" spans="1:5" ht="33" outlineLevel="1" x14ac:dyDescent="0.25">
      <c r="A1545" s="41"/>
      <c r="B1545" s="42" t="s">
        <v>1750</v>
      </c>
      <c r="C1545" s="41"/>
      <c r="D1545" s="41"/>
    </row>
    <row r="1546" spans="1:5" s="36" customFormat="1" ht="17.25" outlineLevel="1" x14ac:dyDescent="0.25">
      <c r="A1546" s="40" t="s">
        <v>1313</v>
      </c>
      <c r="B1546" s="39" t="s">
        <v>767</v>
      </c>
      <c r="C1546" s="40"/>
      <c r="D1546" s="40"/>
      <c r="E1546" s="35"/>
    </row>
    <row r="1547" spans="1:5" outlineLevel="1" x14ac:dyDescent="0.25">
      <c r="A1547" s="41"/>
      <c r="B1547" s="42" t="s">
        <v>768</v>
      </c>
      <c r="C1547" s="41"/>
      <c r="D1547" s="41"/>
    </row>
    <row r="1548" spans="1:5" outlineLevel="1" x14ac:dyDescent="0.25">
      <c r="A1548" s="41"/>
      <c r="B1548" s="42" t="s">
        <v>769</v>
      </c>
      <c r="C1548" s="41"/>
      <c r="D1548" s="41"/>
    </row>
    <row r="1549" spans="1:5" outlineLevel="1" x14ac:dyDescent="0.25">
      <c r="A1549" s="41"/>
      <c r="B1549" s="42" t="s">
        <v>770</v>
      </c>
      <c r="C1549" s="41"/>
      <c r="D1549" s="41"/>
    </row>
    <row r="1550" spans="1:5" outlineLevel="1" x14ac:dyDescent="0.25">
      <c r="A1550" s="41"/>
      <c r="B1550" s="42" t="s">
        <v>771</v>
      </c>
      <c r="C1550" s="41"/>
      <c r="D1550" s="41"/>
    </row>
    <row r="1551" spans="1:5" outlineLevel="1" x14ac:dyDescent="0.25">
      <c r="A1551" s="41"/>
      <c r="B1551" s="42" t="s">
        <v>772</v>
      </c>
      <c r="C1551" s="41"/>
      <c r="D1551" s="41"/>
    </row>
    <row r="1552" spans="1:5" x14ac:dyDescent="0.25">
      <c r="A1552" s="60">
        <v>33</v>
      </c>
      <c r="B1552" s="61" t="s">
        <v>1211</v>
      </c>
      <c r="C1552" s="38" t="s">
        <v>1219</v>
      </c>
      <c r="D1552" s="38">
        <v>4</v>
      </c>
    </row>
    <row r="1553" spans="1:5" s="29" customFormat="1" outlineLevel="1" x14ac:dyDescent="0.25">
      <c r="A1553" s="64" t="s">
        <v>73</v>
      </c>
      <c r="B1553" s="58" t="s">
        <v>74</v>
      </c>
      <c r="C1553" s="64"/>
      <c r="D1553" s="64"/>
      <c r="E1553" s="30"/>
    </row>
    <row r="1554" spans="1:5" outlineLevel="1" x14ac:dyDescent="0.25">
      <c r="A1554" s="41"/>
      <c r="B1554" s="42" t="s">
        <v>75</v>
      </c>
      <c r="C1554" s="41"/>
      <c r="D1554" s="41"/>
    </row>
    <row r="1555" spans="1:5" outlineLevel="1" x14ac:dyDescent="0.25">
      <c r="A1555" s="41"/>
      <c r="B1555" s="42" t="s">
        <v>76</v>
      </c>
      <c r="C1555" s="41"/>
      <c r="D1555" s="41"/>
    </row>
    <row r="1556" spans="1:5" outlineLevel="1" x14ac:dyDescent="0.25">
      <c r="A1556" s="41"/>
      <c r="B1556" s="42" t="s">
        <v>1221</v>
      </c>
      <c r="C1556" s="41"/>
      <c r="D1556" s="41"/>
    </row>
    <row r="1557" spans="1:5" s="29" customFormat="1" outlineLevel="1" x14ac:dyDescent="0.25">
      <c r="A1557" s="64" t="s">
        <v>78</v>
      </c>
      <c r="B1557" s="58" t="s">
        <v>79</v>
      </c>
      <c r="C1557" s="64"/>
      <c r="D1557" s="64"/>
      <c r="E1557" s="30"/>
    </row>
    <row r="1558" spans="1:5" outlineLevel="1" x14ac:dyDescent="0.25">
      <c r="A1558" s="41"/>
      <c r="B1558" s="42" t="s">
        <v>1751</v>
      </c>
      <c r="C1558" s="41"/>
      <c r="D1558" s="41"/>
    </row>
    <row r="1559" spans="1:5" outlineLevel="1" x14ac:dyDescent="0.25">
      <c r="A1559" s="41"/>
      <c r="B1559" s="42" t="s">
        <v>1752</v>
      </c>
      <c r="C1559" s="41"/>
      <c r="D1559" s="41"/>
    </row>
    <row r="1560" spans="1:5" outlineLevel="1" x14ac:dyDescent="0.25">
      <c r="A1560" s="41"/>
      <c r="B1560" s="42" t="s">
        <v>773</v>
      </c>
      <c r="C1560" s="41"/>
      <c r="D1560" s="41"/>
    </row>
    <row r="1561" spans="1:5" outlineLevel="1" x14ac:dyDescent="0.25">
      <c r="A1561" s="41"/>
      <c r="B1561" s="42" t="s">
        <v>774</v>
      </c>
      <c r="C1561" s="41"/>
      <c r="D1561" s="41"/>
    </row>
    <row r="1562" spans="1:5" outlineLevel="1" x14ac:dyDescent="0.25">
      <c r="A1562" s="41"/>
      <c r="B1562" s="42" t="s">
        <v>775</v>
      </c>
      <c r="C1562" s="41"/>
      <c r="D1562" s="41"/>
    </row>
    <row r="1563" spans="1:5" outlineLevel="1" x14ac:dyDescent="0.25">
      <c r="A1563" s="41"/>
      <c r="B1563" s="42" t="s">
        <v>776</v>
      </c>
      <c r="C1563" s="41"/>
      <c r="D1563" s="41"/>
    </row>
    <row r="1564" spans="1:5" outlineLevel="1" x14ac:dyDescent="0.25">
      <c r="A1564" s="41"/>
      <c r="B1564" s="42" t="s">
        <v>1543</v>
      </c>
      <c r="C1564" s="41"/>
      <c r="D1564" s="41"/>
    </row>
    <row r="1565" spans="1:5" s="29" customFormat="1" outlineLevel="1" x14ac:dyDescent="0.25">
      <c r="A1565" s="64" t="s">
        <v>90</v>
      </c>
      <c r="B1565" s="58" t="s">
        <v>91</v>
      </c>
      <c r="C1565" s="64"/>
      <c r="D1565" s="64"/>
      <c r="E1565" s="30"/>
    </row>
    <row r="1566" spans="1:5" outlineLevel="1" x14ac:dyDescent="0.25">
      <c r="A1566" s="41"/>
      <c r="B1566" s="42" t="s">
        <v>777</v>
      </c>
      <c r="C1566" s="41"/>
      <c r="D1566" s="41"/>
    </row>
    <row r="1567" spans="1:5" outlineLevel="1" x14ac:dyDescent="0.25">
      <c r="A1567" s="41"/>
      <c r="B1567" s="42" t="s">
        <v>778</v>
      </c>
      <c r="C1567" s="41"/>
      <c r="D1567" s="41"/>
    </row>
    <row r="1568" spans="1:5" outlineLevel="1" x14ac:dyDescent="0.25">
      <c r="A1568" s="41"/>
      <c r="B1568" s="42" t="s">
        <v>1754</v>
      </c>
      <c r="C1568" s="41"/>
      <c r="D1568" s="41"/>
    </row>
    <row r="1569" spans="1:5" outlineLevel="1" x14ac:dyDescent="0.25">
      <c r="A1569" s="41"/>
      <c r="B1569" s="42" t="s">
        <v>779</v>
      </c>
      <c r="C1569" s="41"/>
      <c r="D1569" s="41"/>
    </row>
    <row r="1570" spans="1:5" outlineLevel="1" x14ac:dyDescent="0.25">
      <c r="A1570" s="41"/>
      <c r="B1570" s="42" t="s">
        <v>1753</v>
      </c>
      <c r="C1570" s="41"/>
      <c r="D1570" s="41"/>
    </row>
    <row r="1571" spans="1:5" outlineLevel="1" x14ac:dyDescent="0.25">
      <c r="A1571" s="41"/>
      <c r="B1571" s="42" t="s">
        <v>1755</v>
      </c>
      <c r="C1571" s="41"/>
      <c r="D1571" s="41"/>
    </row>
    <row r="1572" spans="1:5" outlineLevel="1" x14ac:dyDescent="0.25">
      <c r="A1572" s="41"/>
      <c r="B1572" s="42" t="s">
        <v>780</v>
      </c>
      <c r="C1572" s="41"/>
      <c r="D1572" s="41"/>
    </row>
    <row r="1573" spans="1:5" outlineLevel="1" x14ac:dyDescent="0.25">
      <c r="A1573" s="41"/>
      <c r="B1573" s="42" t="s">
        <v>668</v>
      </c>
      <c r="C1573" s="41"/>
      <c r="D1573" s="41"/>
    </row>
    <row r="1574" spans="1:5" outlineLevel="1" x14ac:dyDescent="0.25">
      <c r="A1574" s="41"/>
      <c r="B1574" s="48" t="s">
        <v>781</v>
      </c>
      <c r="C1574" s="41"/>
      <c r="D1574" s="41"/>
    </row>
    <row r="1575" spans="1:5" outlineLevel="1" x14ac:dyDescent="0.25">
      <c r="A1575" s="41"/>
      <c r="B1575" s="42" t="s">
        <v>782</v>
      </c>
      <c r="C1575" s="41"/>
      <c r="D1575" s="41"/>
    </row>
    <row r="1576" spans="1:5" outlineLevel="1" x14ac:dyDescent="0.25">
      <c r="A1576" s="41"/>
      <c r="B1576" s="42" t="s">
        <v>783</v>
      </c>
      <c r="C1576" s="41"/>
      <c r="D1576" s="41"/>
    </row>
    <row r="1577" spans="1:5" outlineLevel="1" x14ac:dyDescent="0.25">
      <c r="A1577" s="41"/>
      <c r="B1577" s="42" t="s">
        <v>784</v>
      </c>
      <c r="C1577" s="41"/>
      <c r="D1577" s="41"/>
    </row>
    <row r="1578" spans="1:5" x14ac:dyDescent="0.25">
      <c r="A1578" s="60">
        <v>34</v>
      </c>
      <c r="B1578" s="61" t="s">
        <v>1212</v>
      </c>
      <c r="C1578" s="38" t="s">
        <v>44</v>
      </c>
      <c r="D1578" s="38">
        <v>8</v>
      </c>
    </row>
    <row r="1579" spans="1:5" s="29" customFormat="1" outlineLevel="1" x14ac:dyDescent="0.25">
      <c r="A1579" s="64" t="s">
        <v>73</v>
      </c>
      <c r="B1579" s="58" t="s">
        <v>74</v>
      </c>
      <c r="C1579" s="64"/>
      <c r="D1579" s="64"/>
      <c r="E1579" s="30"/>
    </row>
    <row r="1580" spans="1:5" outlineLevel="1" x14ac:dyDescent="0.25">
      <c r="A1580" s="41"/>
      <c r="B1580" s="42" t="s">
        <v>75</v>
      </c>
      <c r="C1580" s="41"/>
      <c r="D1580" s="41"/>
    </row>
    <row r="1581" spans="1:5" outlineLevel="1" x14ac:dyDescent="0.25">
      <c r="A1581" s="41"/>
      <c r="B1581" s="42" t="s">
        <v>76</v>
      </c>
      <c r="C1581" s="41"/>
      <c r="D1581" s="41"/>
    </row>
    <row r="1582" spans="1:5" outlineLevel="1" x14ac:dyDescent="0.25">
      <c r="A1582" s="41"/>
      <c r="B1582" s="42" t="s">
        <v>1221</v>
      </c>
      <c r="C1582" s="41"/>
      <c r="D1582" s="41"/>
    </row>
    <row r="1583" spans="1:5" s="29" customFormat="1" outlineLevel="1" x14ac:dyDescent="0.25">
      <c r="A1583" s="64" t="s">
        <v>78</v>
      </c>
      <c r="B1583" s="58" t="s">
        <v>181</v>
      </c>
      <c r="C1583" s="64"/>
      <c r="D1583" s="64"/>
      <c r="E1583" s="30"/>
    </row>
    <row r="1584" spans="1:5" outlineLevel="1" x14ac:dyDescent="0.25">
      <c r="A1584" s="41"/>
      <c r="B1584" s="42" t="s">
        <v>785</v>
      </c>
      <c r="C1584" s="41"/>
      <c r="D1584" s="41"/>
    </row>
    <row r="1585" spans="1:5" outlineLevel="1" x14ac:dyDescent="0.25">
      <c r="A1585" s="41"/>
      <c r="B1585" s="42" t="s">
        <v>786</v>
      </c>
      <c r="C1585" s="41"/>
      <c r="D1585" s="41"/>
    </row>
    <row r="1586" spans="1:5" outlineLevel="1" x14ac:dyDescent="0.25">
      <c r="A1586" s="41"/>
      <c r="B1586" s="42" t="s">
        <v>787</v>
      </c>
      <c r="C1586" s="41"/>
      <c r="D1586" s="41"/>
    </row>
    <row r="1587" spans="1:5" outlineLevel="1" x14ac:dyDescent="0.25">
      <c r="A1587" s="41"/>
      <c r="B1587" s="42" t="s">
        <v>788</v>
      </c>
      <c r="C1587" s="41"/>
      <c r="D1587" s="41"/>
    </row>
    <row r="1588" spans="1:5" outlineLevel="1" x14ac:dyDescent="0.25">
      <c r="A1588" s="41"/>
      <c r="B1588" s="42" t="s">
        <v>789</v>
      </c>
      <c r="C1588" s="41"/>
      <c r="D1588" s="41"/>
    </row>
    <row r="1589" spans="1:5" outlineLevel="1" x14ac:dyDescent="0.25">
      <c r="A1589" s="41"/>
      <c r="B1589" s="42" t="s">
        <v>790</v>
      </c>
      <c r="C1589" s="41"/>
      <c r="D1589" s="41"/>
    </row>
    <row r="1590" spans="1:5" outlineLevel="1" x14ac:dyDescent="0.25">
      <c r="A1590" s="41"/>
      <c r="B1590" s="42" t="s">
        <v>791</v>
      </c>
      <c r="C1590" s="41"/>
      <c r="D1590" s="41"/>
    </row>
    <row r="1591" spans="1:5" outlineLevel="1" x14ac:dyDescent="0.25">
      <c r="A1591" s="41"/>
      <c r="B1591" s="42" t="s">
        <v>1756</v>
      </c>
      <c r="C1591" s="41"/>
      <c r="D1591" s="41"/>
    </row>
    <row r="1592" spans="1:5" s="29" customFormat="1" outlineLevel="1" x14ac:dyDescent="0.25">
      <c r="A1592" s="64" t="s">
        <v>90</v>
      </c>
      <c r="B1592" s="58" t="s">
        <v>641</v>
      </c>
      <c r="C1592" s="64"/>
      <c r="D1592" s="64"/>
      <c r="E1592" s="30"/>
    </row>
    <row r="1593" spans="1:5" outlineLevel="1" x14ac:dyDescent="0.25">
      <c r="A1593" s="41"/>
      <c r="B1593" s="42" t="s">
        <v>792</v>
      </c>
      <c r="C1593" s="41"/>
      <c r="D1593" s="41"/>
    </row>
    <row r="1594" spans="1:5" ht="33" outlineLevel="1" x14ac:dyDescent="0.25">
      <c r="A1594" s="41"/>
      <c r="B1594" s="42" t="s">
        <v>1757</v>
      </c>
      <c r="C1594" s="41"/>
      <c r="D1594" s="41"/>
    </row>
    <row r="1595" spans="1:5" outlineLevel="1" x14ac:dyDescent="0.25">
      <c r="A1595" s="41"/>
      <c r="B1595" s="42" t="s">
        <v>793</v>
      </c>
      <c r="C1595" s="41"/>
      <c r="D1595" s="41"/>
    </row>
    <row r="1596" spans="1:5" outlineLevel="1" x14ac:dyDescent="0.25">
      <c r="A1596" s="41"/>
      <c r="B1596" s="42" t="s">
        <v>1758</v>
      </c>
      <c r="C1596" s="41"/>
      <c r="D1596" s="41"/>
    </row>
    <row r="1597" spans="1:5" outlineLevel="1" x14ac:dyDescent="0.25">
      <c r="A1597" s="41"/>
      <c r="B1597" s="42" t="s">
        <v>794</v>
      </c>
      <c r="C1597" s="41"/>
      <c r="D1597" s="41"/>
    </row>
    <row r="1598" spans="1:5" s="29" customFormat="1" ht="33" x14ac:dyDescent="0.25">
      <c r="A1598" s="60">
        <v>35</v>
      </c>
      <c r="B1598" s="61" t="s">
        <v>1530</v>
      </c>
      <c r="C1598" s="38" t="s">
        <v>396</v>
      </c>
      <c r="D1598" s="38">
        <v>1</v>
      </c>
      <c r="E1598" s="30"/>
    </row>
    <row r="1599" spans="1:5" s="29" customFormat="1" outlineLevel="1" x14ac:dyDescent="0.25">
      <c r="A1599" s="64" t="s">
        <v>73</v>
      </c>
      <c r="B1599" s="58" t="s">
        <v>74</v>
      </c>
      <c r="C1599" s="64"/>
      <c r="D1599" s="64"/>
      <c r="E1599" s="30"/>
    </row>
    <row r="1600" spans="1:5" outlineLevel="1" x14ac:dyDescent="0.25">
      <c r="A1600" s="41"/>
      <c r="B1600" s="42" t="s">
        <v>75</v>
      </c>
      <c r="C1600" s="41"/>
      <c r="D1600" s="41"/>
    </row>
    <row r="1601" spans="1:5" outlineLevel="1" x14ac:dyDescent="0.25">
      <c r="A1601" s="41"/>
      <c r="B1601" s="42" t="s">
        <v>180</v>
      </c>
      <c r="C1601" s="41"/>
      <c r="D1601" s="41"/>
    </row>
    <row r="1602" spans="1:5" outlineLevel="1" x14ac:dyDescent="0.25">
      <c r="A1602" s="41"/>
      <c r="B1602" s="42" t="s">
        <v>1221</v>
      </c>
      <c r="C1602" s="41"/>
      <c r="D1602" s="41"/>
    </row>
    <row r="1603" spans="1:5" s="29" customFormat="1" outlineLevel="1" x14ac:dyDescent="0.25">
      <c r="A1603" s="64" t="s">
        <v>78</v>
      </c>
      <c r="B1603" s="58" t="s">
        <v>79</v>
      </c>
      <c r="C1603" s="64"/>
      <c r="D1603" s="64"/>
      <c r="E1603" s="30"/>
    </row>
    <row r="1604" spans="1:5" outlineLevel="1" x14ac:dyDescent="0.25">
      <c r="A1604" s="41"/>
      <c r="B1604" s="42" t="s">
        <v>311</v>
      </c>
      <c r="C1604" s="41"/>
      <c r="D1604" s="41"/>
    </row>
    <row r="1605" spans="1:5" outlineLevel="1" x14ac:dyDescent="0.25">
      <c r="A1605" s="41"/>
      <c r="B1605" s="42" t="s">
        <v>1759</v>
      </c>
      <c r="C1605" s="41"/>
      <c r="D1605" s="41"/>
    </row>
    <row r="1606" spans="1:5" outlineLevel="1" x14ac:dyDescent="0.25">
      <c r="A1606" s="41"/>
      <c r="B1606" s="42" t="s">
        <v>795</v>
      </c>
      <c r="C1606" s="41"/>
      <c r="D1606" s="41"/>
    </row>
    <row r="1607" spans="1:5" outlineLevel="1" x14ac:dyDescent="0.25">
      <c r="A1607" s="41"/>
      <c r="B1607" s="42" t="s">
        <v>796</v>
      </c>
      <c r="C1607" s="41"/>
      <c r="D1607" s="41"/>
    </row>
    <row r="1608" spans="1:5" outlineLevel="1" x14ac:dyDescent="0.25">
      <c r="A1608" s="41"/>
      <c r="B1608" s="42" t="s">
        <v>797</v>
      </c>
      <c r="C1608" s="41"/>
      <c r="D1608" s="41"/>
    </row>
    <row r="1609" spans="1:5" outlineLevel="1" x14ac:dyDescent="0.25">
      <c r="A1609" s="41"/>
      <c r="B1609" s="42" t="s">
        <v>798</v>
      </c>
      <c r="C1609" s="41"/>
      <c r="D1609" s="41"/>
    </row>
    <row r="1610" spans="1:5" outlineLevel="1" x14ac:dyDescent="0.25">
      <c r="A1610" s="41"/>
      <c r="B1610" s="42" t="s">
        <v>799</v>
      </c>
      <c r="C1610" s="41"/>
      <c r="D1610" s="41"/>
    </row>
    <row r="1611" spans="1:5" outlineLevel="1" x14ac:dyDescent="0.25">
      <c r="A1611" s="41"/>
      <c r="B1611" s="42" t="s">
        <v>800</v>
      </c>
      <c r="C1611" s="41"/>
      <c r="D1611" s="41"/>
    </row>
    <row r="1612" spans="1:5" outlineLevel="1" x14ac:dyDescent="0.25">
      <c r="A1612" s="41"/>
      <c r="B1612" s="42" t="s">
        <v>1417</v>
      </c>
      <c r="C1612" s="41"/>
      <c r="D1612" s="41"/>
    </row>
    <row r="1613" spans="1:5" s="29" customFormat="1" outlineLevel="1" x14ac:dyDescent="0.25">
      <c r="A1613" s="64" t="s">
        <v>90</v>
      </c>
      <c r="B1613" s="58" t="s">
        <v>801</v>
      </c>
      <c r="C1613" s="64"/>
      <c r="D1613" s="64"/>
      <c r="E1613" s="30"/>
    </row>
    <row r="1614" spans="1:5" ht="33" outlineLevel="1" x14ac:dyDescent="0.25">
      <c r="A1614" s="41"/>
      <c r="B1614" s="42" t="s">
        <v>802</v>
      </c>
      <c r="C1614" s="41"/>
      <c r="D1614" s="41"/>
    </row>
    <row r="1615" spans="1:5" ht="66" outlineLevel="1" x14ac:dyDescent="0.25">
      <c r="A1615" s="41"/>
      <c r="B1615" s="42" t="s">
        <v>803</v>
      </c>
      <c r="C1615" s="41"/>
      <c r="D1615" s="41"/>
    </row>
    <row r="1616" spans="1:5" outlineLevel="1" x14ac:dyDescent="0.25">
      <c r="A1616" s="41"/>
      <c r="B1616" s="43" t="s">
        <v>1760</v>
      </c>
      <c r="C1616" s="41"/>
      <c r="D1616" s="41"/>
    </row>
    <row r="1617" spans="1:5" outlineLevel="1" x14ac:dyDescent="0.25">
      <c r="A1617" s="41"/>
      <c r="B1617" s="42" t="s">
        <v>804</v>
      </c>
      <c r="C1617" s="41"/>
      <c r="D1617" s="41"/>
    </row>
    <row r="1618" spans="1:5" outlineLevel="1" x14ac:dyDescent="0.25">
      <c r="A1618" s="41"/>
      <c r="B1618" s="42" t="s">
        <v>805</v>
      </c>
      <c r="C1618" s="41"/>
      <c r="D1618" s="41"/>
    </row>
    <row r="1619" spans="1:5" outlineLevel="1" x14ac:dyDescent="0.25">
      <c r="A1619" s="41"/>
      <c r="B1619" s="42" t="s">
        <v>806</v>
      </c>
      <c r="C1619" s="41"/>
      <c r="D1619" s="41"/>
    </row>
    <row r="1620" spans="1:5" ht="33" outlineLevel="1" x14ac:dyDescent="0.25">
      <c r="A1620" s="41"/>
      <c r="B1620" s="42" t="s">
        <v>802</v>
      </c>
      <c r="C1620" s="41"/>
      <c r="D1620" s="41"/>
    </row>
    <row r="1621" spans="1:5" ht="33" outlineLevel="1" x14ac:dyDescent="0.25">
      <c r="A1621" s="41"/>
      <c r="B1621" s="43" t="s">
        <v>1761</v>
      </c>
      <c r="C1621" s="41"/>
      <c r="D1621" s="41"/>
    </row>
    <row r="1622" spans="1:5" ht="33" outlineLevel="1" x14ac:dyDescent="0.25">
      <c r="A1622" s="41"/>
      <c r="B1622" s="42" t="s">
        <v>807</v>
      </c>
      <c r="C1622" s="41"/>
      <c r="D1622" s="41"/>
    </row>
    <row r="1623" spans="1:5" ht="33" outlineLevel="1" x14ac:dyDescent="0.25">
      <c r="A1623" s="41"/>
      <c r="B1623" s="43" t="s">
        <v>1762</v>
      </c>
      <c r="C1623" s="41"/>
      <c r="D1623" s="41"/>
    </row>
    <row r="1624" spans="1:5" ht="33" outlineLevel="1" x14ac:dyDescent="0.25">
      <c r="A1624" s="41"/>
      <c r="B1624" s="42" t="s">
        <v>808</v>
      </c>
      <c r="C1624" s="41"/>
      <c r="D1624" s="41"/>
    </row>
    <row r="1625" spans="1:5" s="36" customFormat="1" ht="17.25" outlineLevel="1" x14ac:dyDescent="0.25">
      <c r="A1625" s="40" t="s">
        <v>1313</v>
      </c>
      <c r="B1625" s="39" t="s">
        <v>809</v>
      </c>
      <c r="C1625" s="40"/>
      <c r="D1625" s="40"/>
      <c r="E1625" s="35"/>
    </row>
    <row r="1626" spans="1:5" ht="66" outlineLevel="1" x14ac:dyDescent="0.25">
      <c r="A1626" s="41"/>
      <c r="B1626" s="43" t="s">
        <v>1295</v>
      </c>
      <c r="C1626" s="41"/>
      <c r="D1626" s="41"/>
    </row>
    <row r="1627" spans="1:5" outlineLevel="1" x14ac:dyDescent="0.25">
      <c r="A1627" s="41"/>
      <c r="B1627" s="42" t="s">
        <v>767</v>
      </c>
      <c r="C1627" s="41"/>
      <c r="D1627" s="41"/>
    </row>
    <row r="1628" spans="1:5" outlineLevel="1" x14ac:dyDescent="0.25">
      <c r="A1628" s="41"/>
      <c r="B1628" s="42" t="s">
        <v>810</v>
      </c>
      <c r="C1628" s="41"/>
      <c r="D1628" s="41"/>
    </row>
    <row r="1629" spans="1:5" ht="33" outlineLevel="1" x14ac:dyDescent="0.25">
      <c r="A1629" s="41"/>
      <c r="B1629" s="43" t="s">
        <v>1296</v>
      </c>
      <c r="C1629" s="41"/>
      <c r="D1629" s="41"/>
    </row>
    <row r="1630" spans="1:5" outlineLevel="1" x14ac:dyDescent="0.25">
      <c r="A1630" s="41"/>
      <c r="B1630" s="42" t="s">
        <v>811</v>
      </c>
      <c r="C1630" s="41"/>
      <c r="D1630" s="41"/>
    </row>
    <row r="1631" spans="1:5" outlineLevel="1" x14ac:dyDescent="0.25">
      <c r="A1631" s="41"/>
      <c r="B1631" s="42" t="s">
        <v>812</v>
      </c>
      <c r="C1631" s="41"/>
      <c r="D1631" s="41"/>
    </row>
    <row r="1632" spans="1:5" outlineLevel="1" x14ac:dyDescent="0.25">
      <c r="A1632" s="41"/>
      <c r="B1632" s="42" t="s">
        <v>813</v>
      </c>
      <c r="C1632" s="41"/>
      <c r="D1632" s="41"/>
    </row>
    <row r="1633" spans="1:5" x14ac:dyDescent="0.25">
      <c r="A1633" s="60">
        <v>36</v>
      </c>
      <c r="B1633" s="61" t="s">
        <v>1531</v>
      </c>
      <c r="C1633" s="38" t="s">
        <v>1219</v>
      </c>
      <c r="D1633" s="38">
        <v>1</v>
      </c>
    </row>
    <row r="1634" spans="1:5" s="29" customFormat="1" outlineLevel="1" x14ac:dyDescent="0.25">
      <c r="A1634" s="64" t="s">
        <v>73</v>
      </c>
      <c r="B1634" s="58" t="s">
        <v>74</v>
      </c>
      <c r="C1634" s="64"/>
      <c r="D1634" s="64"/>
      <c r="E1634" s="30"/>
    </row>
    <row r="1635" spans="1:5" outlineLevel="1" x14ac:dyDescent="0.25">
      <c r="A1635" s="41"/>
      <c r="B1635" s="42" t="s">
        <v>75</v>
      </c>
      <c r="C1635" s="41"/>
      <c r="D1635" s="41"/>
    </row>
    <row r="1636" spans="1:5" outlineLevel="1" x14ac:dyDescent="0.25">
      <c r="A1636" s="41"/>
      <c r="B1636" s="42" t="s">
        <v>1221</v>
      </c>
      <c r="C1636" s="41"/>
      <c r="D1636" s="41"/>
    </row>
    <row r="1637" spans="1:5" outlineLevel="1" x14ac:dyDescent="0.25">
      <c r="A1637" s="41"/>
      <c r="B1637" s="42" t="s">
        <v>180</v>
      </c>
      <c r="C1637" s="41"/>
      <c r="D1637" s="41"/>
    </row>
    <row r="1638" spans="1:5" s="29" customFormat="1" outlineLevel="1" x14ac:dyDescent="0.25">
      <c r="A1638" s="64" t="s">
        <v>78</v>
      </c>
      <c r="B1638" s="58" t="s">
        <v>181</v>
      </c>
      <c r="C1638" s="64"/>
      <c r="D1638" s="64"/>
      <c r="E1638" s="30"/>
    </row>
    <row r="1639" spans="1:5" outlineLevel="1" x14ac:dyDescent="0.25">
      <c r="A1639" s="41"/>
      <c r="B1639" s="42" t="s">
        <v>1763</v>
      </c>
      <c r="C1639" s="41"/>
      <c r="D1639" s="41"/>
    </row>
    <row r="1640" spans="1:5" outlineLevel="1" x14ac:dyDescent="0.25">
      <c r="A1640" s="41"/>
      <c r="B1640" s="42" t="s">
        <v>1766</v>
      </c>
      <c r="C1640" s="41"/>
      <c r="D1640" s="41"/>
    </row>
    <row r="1641" spans="1:5" outlineLevel="1" x14ac:dyDescent="0.25">
      <c r="A1641" s="41"/>
      <c r="B1641" s="42" t="s">
        <v>1764</v>
      </c>
      <c r="C1641" s="41"/>
      <c r="D1641" s="41"/>
    </row>
    <row r="1642" spans="1:5" outlineLevel="1" x14ac:dyDescent="0.25">
      <c r="A1642" s="41"/>
      <c r="B1642" s="42" t="s">
        <v>1765</v>
      </c>
      <c r="C1642" s="41"/>
      <c r="D1642" s="41"/>
    </row>
    <row r="1643" spans="1:5" ht="33" outlineLevel="1" x14ac:dyDescent="0.25">
      <c r="A1643" s="41"/>
      <c r="B1643" s="43" t="s">
        <v>1297</v>
      </c>
      <c r="C1643" s="41"/>
      <c r="D1643" s="41"/>
    </row>
    <row r="1644" spans="1:5" s="29" customFormat="1" outlineLevel="1" x14ac:dyDescent="0.25">
      <c r="A1644" s="64" t="s">
        <v>90</v>
      </c>
      <c r="B1644" s="58" t="s">
        <v>102</v>
      </c>
      <c r="C1644" s="64"/>
      <c r="D1644" s="64"/>
      <c r="E1644" s="30"/>
    </row>
    <row r="1645" spans="1:5" ht="33" outlineLevel="1" x14ac:dyDescent="0.25">
      <c r="A1645" s="41"/>
      <c r="B1645" s="43" t="s">
        <v>1298</v>
      </c>
      <c r="C1645" s="41"/>
      <c r="D1645" s="41"/>
    </row>
    <row r="1646" spans="1:5" outlineLevel="1" x14ac:dyDescent="0.25">
      <c r="A1646" s="41"/>
      <c r="B1646" s="42" t="s">
        <v>1767</v>
      </c>
      <c r="C1646" s="41"/>
      <c r="D1646" s="41"/>
    </row>
    <row r="1647" spans="1:5" ht="66" outlineLevel="1" x14ac:dyDescent="0.25">
      <c r="A1647" s="41"/>
      <c r="B1647" s="43" t="s">
        <v>1299</v>
      </c>
      <c r="C1647" s="41"/>
      <c r="D1647" s="41"/>
    </row>
    <row r="1648" spans="1:5" outlineLevel="1" x14ac:dyDescent="0.25">
      <c r="A1648" s="41"/>
      <c r="B1648" s="42" t="s">
        <v>816</v>
      </c>
      <c r="C1648" s="41"/>
      <c r="D1648" s="41"/>
    </row>
    <row r="1649" spans="1:5" outlineLevel="1" x14ac:dyDescent="0.25">
      <c r="A1649" s="41"/>
      <c r="B1649" s="43" t="s">
        <v>1768</v>
      </c>
      <c r="C1649" s="41"/>
      <c r="D1649" s="41"/>
    </row>
    <row r="1650" spans="1:5" outlineLevel="1" x14ac:dyDescent="0.25">
      <c r="A1650" s="41"/>
      <c r="B1650" s="43" t="s">
        <v>1769</v>
      </c>
      <c r="C1650" s="41"/>
      <c r="D1650" s="41"/>
    </row>
    <row r="1651" spans="1:5" outlineLevel="1" x14ac:dyDescent="0.25">
      <c r="A1651" s="41"/>
      <c r="B1651" s="42" t="s">
        <v>1770</v>
      </c>
      <c r="C1651" s="41"/>
      <c r="D1651" s="41"/>
    </row>
    <row r="1652" spans="1:5" x14ac:dyDescent="0.25">
      <c r="A1652" s="60">
        <v>37</v>
      </c>
      <c r="B1652" s="61" t="s">
        <v>1213</v>
      </c>
      <c r="C1652" s="38" t="s">
        <v>1219</v>
      </c>
      <c r="D1652" s="38">
        <v>1</v>
      </c>
    </row>
    <row r="1653" spans="1:5" s="29" customFormat="1" outlineLevel="1" x14ac:dyDescent="0.25">
      <c r="A1653" s="64" t="s">
        <v>73</v>
      </c>
      <c r="B1653" s="58" t="s">
        <v>79</v>
      </c>
      <c r="C1653" s="64"/>
      <c r="D1653" s="64"/>
      <c r="E1653" s="30"/>
    </row>
    <row r="1654" spans="1:5" outlineLevel="1" x14ac:dyDescent="0.25">
      <c r="A1654" s="41"/>
      <c r="B1654" s="42" t="s">
        <v>817</v>
      </c>
      <c r="C1654" s="41"/>
      <c r="D1654" s="41"/>
    </row>
    <row r="1655" spans="1:5" outlineLevel="1" x14ac:dyDescent="0.25">
      <c r="A1655" s="41"/>
      <c r="B1655" s="42" t="s">
        <v>76</v>
      </c>
      <c r="C1655" s="41"/>
      <c r="D1655" s="41"/>
    </row>
    <row r="1656" spans="1:5" outlineLevel="1" x14ac:dyDescent="0.25">
      <c r="A1656" s="41"/>
      <c r="B1656" s="42" t="s">
        <v>1221</v>
      </c>
      <c r="C1656" s="41"/>
      <c r="D1656" s="41"/>
    </row>
    <row r="1657" spans="1:5" s="29" customFormat="1" outlineLevel="1" x14ac:dyDescent="0.25">
      <c r="A1657" s="64" t="s">
        <v>78</v>
      </c>
      <c r="B1657" s="58" t="s">
        <v>79</v>
      </c>
      <c r="C1657" s="64"/>
      <c r="D1657" s="64"/>
      <c r="E1657" s="30"/>
    </row>
    <row r="1658" spans="1:5" outlineLevel="1" x14ac:dyDescent="0.25">
      <c r="A1658" s="41"/>
      <c r="B1658" s="42" t="s">
        <v>1771</v>
      </c>
      <c r="C1658" s="41"/>
      <c r="D1658" s="41"/>
    </row>
    <row r="1659" spans="1:5" ht="33" outlineLevel="1" x14ac:dyDescent="0.25">
      <c r="A1659" s="41"/>
      <c r="B1659" s="42" t="s">
        <v>1772</v>
      </c>
      <c r="C1659" s="41"/>
      <c r="D1659" s="41"/>
    </row>
    <row r="1660" spans="1:5" outlineLevel="1" x14ac:dyDescent="0.25">
      <c r="A1660" s="41"/>
      <c r="B1660" s="63" t="s">
        <v>1775</v>
      </c>
      <c r="C1660" s="41"/>
      <c r="D1660" s="41"/>
    </row>
    <row r="1661" spans="1:5" outlineLevel="1" x14ac:dyDescent="0.25">
      <c r="A1661" s="41"/>
      <c r="B1661" s="42" t="s">
        <v>818</v>
      </c>
      <c r="C1661" s="41"/>
      <c r="D1661" s="41"/>
    </row>
    <row r="1662" spans="1:5" outlineLevel="1" x14ac:dyDescent="0.25">
      <c r="A1662" s="41"/>
      <c r="B1662" s="42" t="s">
        <v>819</v>
      </c>
      <c r="C1662" s="41"/>
      <c r="D1662" s="41"/>
    </row>
    <row r="1663" spans="1:5" outlineLevel="1" x14ac:dyDescent="0.25">
      <c r="A1663" s="41"/>
      <c r="B1663" s="42" t="s">
        <v>820</v>
      </c>
      <c r="C1663" s="41"/>
      <c r="D1663" s="41"/>
    </row>
    <row r="1664" spans="1:5" outlineLevel="1" x14ac:dyDescent="0.25">
      <c r="A1664" s="41"/>
      <c r="B1664" s="42" t="s">
        <v>1774</v>
      </c>
      <c r="C1664" s="41"/>
      <c r="D1664" s="41"/>
    </row>
    <row r="1665" spans="1:5" outlineLevel="1" x14ac:dyDescent="0.25">
      <c r="A1665" s="41"/>
      <c r="B1665" s="42" t="s">
        <v>1773</v>
      </c>
      <c r="C1665" s="41"/>
      <c r="D1665" s="41"/>
    </row>
    <row r="1666" spans="1:5" ht="33" outlineLevel="1" x14ac:dyDescent="0.25">
      <c r="A1666" s="41"/>
      <c r="B1666" s="42" t="s">
        <v>1776</v>
      </c>
      <c r="C1666" s="41"/>
      <c r="D1666" s="41"/>
    </row>
    <row r="1667" spans="1:5" outlineLevel="1" x14ac:dyDescent="0.25">
      <c r="A1667" s="41"/>
      <c r="B1667" s="42" t="s">
        <v>821</v>
      </c>
      <c r="C1667" s="41"/>
      <c r="D1667" s="41"/>
    </row>
    <row r="1668" spans="1:5" outlineLevel="1" x14ac:dyDescent="0.25">
      <c r="A1668" s="41"/>
      <c r="B1668" s="42" t="s">
        <v>822</v>
      </c>
      <c r="C1668" s="41"/>
      <c r="D1668" s="41"/>
    </row>
    <row r="1669" spans="1:5" outlineLevel="1" x14ac:dyDescent="0.25">
      <c r="A1669" s="41"/>
      <c r="B1669" s="42" t="s">
        <v>1777</v>
      </c>
      <c r="C1669" s="41"/>
      <c r="D1669" s="41"/>
    </row>
    <row r="1670" spans="1:5" s="29" customFormat="1" outlineLevel="1" x14ac:dyDescent="0.25">
      <c r="A1670" s="64" t="s">
        <v>90</v>
      </c>
      <c r="B1670" s="58" t="s">
        <v>91</v>
      </c>
      <c r="C1670" s="64"/>
      <c r="D1670" s="64"/>
      <c r="E1670" s="30"/>
    </row>
    <row r="1671" spans="1:5" s="29" customFormat="1" outlineLevel="1" x14ac:dyDescent="0.25">
      <c r="A1671" s="64" t="s">
        <v>1313</v>
      </c>
      <c r="B1671" s="58" t="s">
        <v>823</v>
      </c>
      <c r="C1671" s="64"/>
      <c r="D1671" s="64"/>
      <c r="E1671" s="30"/>
    </row>
    <row r="1672" spans="1:5" ht="33" outlineLevel="1" x14ac:dyDescent="0.25">
      <c r="A1672" s="41"/>
      <c r="B1672" s="42" t="s">
        <v>1778</v>
      </c>
      <c r="C1672" s="41"/>
      <c r="D1672" s="41"/>
    </row>
    <row r="1673" spans="1:5" outlineLevel="1" x14ac:dyDescent="0.25">
      <c r="A1673" s="41"/>
      <c r="B1673" s="42" t="s">
        <v>824</v>
      </c>
      <c r="C1673" s="41"/>
      <c r="D1673" s="41"/>
    </row>
    <row r="1674" spans="1:5" outlineLevel="1" x14ac:dyDescent="0.25">
      <c r="A1674" s="41"/>
      <c r="B1674" s="42" t="s">
        <v>1779</v>
      </c>
      <c r="C1674" s="41"/>
      <c r="D1674" s="41"/>
    </row>
    <row r="1675" spans="1:5" s="36" customFormat="1" ht="17.25" outlineLevel="1" x14ac:dyDescent="0.25">
      <c r="A1675" s="40" t="s">
        <v>1313</v>
      </c>
      <c r="B1675" s="39" t="s">
        <v>825</v>
      </c>
      <c r="C1675" s="40"/>
      <c r="D1675" s="40"/>
      <c r="E1675" s="35"/>
    </row>
    <row r="1676" spans="1:5" outlineLevel="1" x14ac:dyDescent="0.25">
      <c r="A1676" s="41"/>
      <c r="B1676" s="42" t="s">
        <v>1780</v>
      </c>
      <c r="C1676" s="41"/>
      <c r="D1676" s="41"/>
    </row>
    <row r="1677" spans="1:5" s="36" customFormat="1" ht="17.25" outlineLevel="1" x14ac:dyDescent="0.25">
      <c r="A1677" s="40" t="s">
        <v>1313</v>
      </c>
      <c r="B1677" s="39" t="s">
        <v>1781</v>
      </c>
      <c r="C1677" s="40"/>
      <c r="D1677" s="40"/>
      <c r="E1677" s="35"/>
    </row>
    <row r="1678" spans="1:5" outlineLevel="1" x14ac:dyDescent="0.25">
      <c r="A1678" s="41"/>
      <c r="B1678" s="42" t="s">
        <v>1782</v>
      </c>
      <c r="C1678" s="41"/>
      <c r="D1678" s="41"/>
    </row>
    <row r="1679" spans="1:5" outlineLevel="1" x14ac:dyDescent="0.25">
      <c r="A1679" s="41"/>
      <c r="B1679" s="42" t="s">
        <v>826</v>
      </c>
      <c r="C1679" s="41"/>
      <c r="D1679" s="41"/>
    </row>
    <row r="1680" spans="1:5" outlineLevel="1" x14ac:dyDescent="0.25">
      <c r="A1680" s="41"/>
      <c r="B1680" s="42" t="s">
        <v>827</v>
      </c>
      <c r="C1680" s="41"/>
      <c r="D1680" s="41"/>
    </row>
    <row r="1681" spans="1:5" s="36" customFormat="1" ht="17.25" outlineLevel="1" x14ac:dyDescent="0.25">
      <c r="A1681" s="40" t="s">
        <v>1313</v>
      </c>
      <c r="B1681" s="39" t="s">
        <v>828</v>
      </c>
      <c r="C1681" s="40"/>
      <c r="D1681" s="40"/>
      <c r="E1681" s="35"/>
    </row>
    <row r="1682" spans="1:5" ht="82.5" outlineLevel="1" x14ac:dyDescent="0.25">
      <c r="A1682" s="41"/>
      <c r="B1682" s="42" t="s">
        <v>1783</v>
      </c>
      <c r="C1682" s="41"/>
      <c r="D1682" s="41"/>
    </row>
    <row r="1683" spans="1:5" outlineLevel="1" x14ac:dyDescent="0.25">
      <c r="A1683" s="41"/>
      <c r="B1683" s="42" t="s">
        <v>1784</v>
      </c>
      <c r="C1683" s="41"/>
      <c r="D1683" s="41"/>
    </row>
    <row r="1684" spans="1:5" s="36" customFormat="1" ht="17.25" outlineLevel="1" x14ac:dyDescent="0.25">
      <c r="A1684" s="40" t="s">
        <v>1313</v>
      </c>
      <c r="B1684" s="39" t="s">
        <v>829</v>
      </c>
      <c r="C1684" s="40"/>
      <c r="D1684" s="40"/>
      <c r="E1684" s="35"/>
    </row>
    <row r="1685" spans="1:5" ht="99" outlineLevel="1" x14ac:dyDescent="0.25">
      <c r="A1685" s="41"/>
      <c r="B1685" s="42" t="s">
        <v>1785</v>
      </c>
      <c r="C1685" s="41"/>
      <c r="D1685" s="41"/>
    </row>
    <row r="1686" spans="1:5" ht="33" outlineLevel="1" x14ac:dyDescent="0.25">
      <c r="A1686" s="41"/>
      <c r="B1686" s="42" t="s">
        <v>1786</v>
      </c>
      <c r="C1686" s="41"/>
      <c r="D1686" s="41"/>
    </row>
    <row r="1687" spans="1:5" s="36" customFormat="1" ht="17.25" outlineLevel="1" x14ac:dyDescent="0.25">
      <c r="A1687" s="40" t="s">
        <v>1313</v>
      </c>
      <c r="B1687" s="39" t="s">
        <v>830</v>
      </c>
      <c r="C1687" s="40"/>
      <c r="D1687" s="40"/>
      <c r="E1687" s="35"/>
    </row>
    <row r="1688" spans="1:5" ht="33" outlineLevel="1" x14ac:dyDescent="0.25">
      <c r="A1688" s="41"/>
      <c r="B1688" s="42" t="s">
        <v>1787</v>
      </c>
      <c r="C1688" s="41"/>
      <c r="D1688" s="41"/>
    </row>
    <row r="1689" spans="1:5" ht="33" outlineLevel="1" x14ac:dyDescent="0.25">
      <c r="A1689" s="41"/>
      <c r="B1689" s="42" t="s">
        <v>1788</v>
      </c>
      <c r="C1689" s="41"/>
      <c r="D1689" s="41"/>
    </row>
    <row r="1690" spans="1:5" ht="33" outlineLevel="1" x14ac:dyDescent="0.25">
      <c r="A1690" s="41"/>
      <c r="B1690" s="43" t="s">
        <v>1789</v>
      </c>
      <c r="C1690" s="41"/>
      <c r="D1690" s="41"/>
    </row>
    <row r="1691" spans="1:5" s="36" customFormat="1" ht="17.25" outlineLevel="1" x14ac:dyDescent="0.25">
      <c r="A1691" s="40" t="s">
        <v>1313</v>
      </c>
      <c r="B1691" s="39" t="s">
        <v>831</v>
      </c>
      <c r="C1691" s="40"/>
      <c r="D1691" s="40"/>
      <c r="E1691" s="35"/>
    </row>
    <row r="1692" spans="1:5" ht="33" outlineLevel="1" x14ac:dyDescent="0.25">
      <c r="A1692" s="41"/>
      <c r="B1692" s="42" t="s">
        <v>1790</v>
      </c>
      <c r="C1692" s="41"/>
      <c r="D1692" s="41"/>
    </row>
    <row r="1693" spans="1:5" s="36" customFormat="1" ht="17.25" outlineLevel="1" x14ac:dyDescent="0.25">
      <c r="A1693" s="40" t="s">
        <v>1313</v>
      </c>
      <c r="B1693" s="39" t="s">
        <v>832</v>
      </c>
      <c r="C1693" s="40"/>
      <c r="D1693" s="40"/>
      <c r="E1693" s="35"/>
    </row>
    <row r="1694" spans="1:5" outlineLevel="1" x14ac:dyDescent="0.25">
      <c r="A1694" s="41"/>
      <c r="B1694" s="42" t="s">
        <v>1791</v>
      </c>
      <c r="C1694" s="41"/>
      <c r="D1694" s="41"/>
    </row>
    <row r="1695" spans="1:5" s="36" customFormat="1" ht="17.25" outlineLevel="1" x14ac:dyDescent="0.25">
      <c r="A1695" s="40" t="s">
        <v>1313</v>
      </c>
      <c r="B1695" s="39" t="s">
        <v>833</v>
      </c>
      <c r="C1695" s="40"/>
      <c r="D1695" s="40"/>
      <c r="E1695" s="35"/>
    </row>
    <row r="1696" spans="1:5" outlineLevel="1" x14ac:dyDescent="0.25">
      <c r="A1696" s="41"/>
      <c r="B1696" s="42" t="s">
        <v>1792</v>
      </c>
      <c r="C1696" s="41"/>
      <c r="D1696" s="41"/>
    </row>
    <row r="1697" spans="1:5" outlineLevel="1" x14ac:dyDescent="0.25">
      <c r="A1697" s="41"/>
      <c r="B1697" s="42" t="s">
        <v>1793</v>
      </c>
      <c r="C1697" s="41"/>
      <c r="D1697" s="41"/>
    </row>
    <row r="1698" spans="1:5" ht="17.25" outlineLevel="1" x14ac:dyDescent="0.25">
      <c r="A1698" s="41"/>
      <c r="B1698" s="39" t="s">
        <v>1794</v>
      </c>
      <c r="C1698" s="41"/>
      <c r="D1698" s="41"/>
    </row>
    <row r="1699" spans="1:5" ht="17.25" outlineLevel="1" x14ac:dyDescent="0.25">
      <c r="A1699" s="41"/>
      <c r="B1699" s="39" t="s">
        <v>1795</v>
      </c>
      <c r="C1699" s="41"/>
      <c r="D1699" s="41"/>
    </row>
    <row r="1700" spans="1:5" s="36" customFormat="1" ht="17.25" outlineLevel="1" x14ac:dyDescent="0.25">
      <c r="A1700" s="40"/>
      <c r="B1700" s="39" t="s">
        <v>1796</v>
      </c>
      <c r="C1700" s="40"/>
      <c r="D1700" s="40"/>
      <c r="E1700" s="35"/>
    </row>
    <row r="1701" spans="1:5" s="36" customFormat="1" ht="17.25" outlineLevel="1" x14ac:dyDescent="0.25">
      <c r="A1701" s="40"/>
      <c r="B1701" s="39" t="s">
        <v>1797</v>
      </c>
      <c r="C1701" s="40"/>
      <c r="D1701" s="40"/>
      <c r="E1701" s="35"/>
    </row>
    <row r="1702" spans="1:5" ht="17.25" outlineLevel="1" x14ac:dyDescent="0.25">
      <c r="A1702" s="41"/>
      <c r="B1702" s="39" t="s">
        <v>834</v>
      </c>
      <c r="C1702" s="41"/>
      <c r="D1702" s="41"/>
    </row>
    <row r="1703" spans="1:5" outlineLevel="1" x14ac:dyDescent="0.25">
      <c r="A1703" s="41"/>
      <c r="B1703" s="42" t="s">
        <v>835</v>
      </c>
      <c r="C1703" s="41"/>
      <c r="D1703" s="41"/>
    </row>
    <row r="1704" spans="1:5" outlineLevel="1" x14ac:dyDescent="0.25">
      <c r="A1704" s="41"/>
      <c r="B1704" s="42" t="s">
        <v>836</v>
      </c>
      <c r="C1704" s="41"/>
      <c r="D1704" s="41"/>
    </row>
    <row r="1705" spans="1:5" outlineLevel="1" x14ac:dyDescent="0.25">
      <c r="A1705" s="41"/>
      <c r="B1705" s="42" t="s">
        <v>837</v>
      </c>
      <c r="C1705" s="41"/>
      <c r="D1705" s="41"/>
    </row>
    <row r="1706" spans="1:5" ht="17.25" outlineLevel="1" x14ac:dyDescent="0.25">
      <c r="A1706" s="41"/>
      <c r="B1706" s="39" t="s">
        <v>838</v>
      </c>
      <c r="C1706" s="41"/>
      <c r="D1706" s="41"/>
    </row>
    <row r="1707" spans="1:5" outlineLevel="1" x14ac:dyDescent="0.25">
      <c r="A1707" s="41"/>
      <c r="B1707" s="42" t="s">
        <v>839</v>
      </c>
      <c r="C1707" s="41"/>
      <c r="D1707" s="41"/>
    </row>
    <row r="1708" spans="1:5" outlineLevel="1" x14ac:dyDescent="0.25">
      <c r="A1708" s="41"/>
      <c r="B1708" s="42" t="s">
        <v>840</v>
      </c>
      <c r="C1708" s="41"/>
      <c r="D1708" s="41"/>
    </row>
    <row r="1709" spans="1:5" outlineLevel="1" x14ac:dyDescent="0.25">
      <c r="A1709" s="41"/>
      <c r="B1709" s="42" t="s">
        <v>841</v>
      </c>
      <c r="C1709" s="41"/>
      <c r="D1709" s="41"/>
    </row>
    <row r="1710" spans="1:5" ht="17.25" outlineLevel="1" x14ac:dyDescent="0.25">
      <c r="A1710" s="41"/>
      <c r="B1710" s="39" t="s">
        <v>201</v>
      </c>
      <c r="C1710" s="41"/>
      <c r="D1710" s="41"/>
    </row>
    <row r="1711" spans="1:5" outlineLevel="1" x14ac:dyDescent="0.25">
      <c r="A1711" s="41"/>
      <c r="B1711" s="42" t="s">
        <v>842</v>
      </c>
      <c r="C1711" s="41"/>
      <c r="D1711" s="41"/>
    </row>
    <row r="1712" spans="1:5" outlineLevel="1" x14ac:dyDescent="0.25">
      <c r="A1712" s="41"/>
      <c r="B1712" s="42" t="s">
        <v>843</v>
      </c>
      <c r="C1712" s="41"/>
      <c r="D1712" s="41"/>
    </row>
    <row r="1713" spans="1:5" ht="33" outlineLevel="1" x14ac:dyDescent="0.25">
      <c r="A1713" s="41"/>
      <c r="B1713" s="42" t="s">
        <v>1798</v>
      </c>
      <c r="C1713" s="41"/>
      <c r="D1713" s="41"/>
    </row>
    <row r="1714" spans="1:5" ht="33" x14ac:dyDescent="0.25">
      <c r="A1714" s="60">
        <v>38</v>
      </c>
      <c r="B1714" s="61" t="s">
        <v>1214</v>
      </c>
      <c r="C1714" s="38" t="s">
        <v>396</v>
      </c>
      <c r="D1714" s="38">
        <v>1</v>
      </c>
    </row>
    <row r="1715" spans="1:5" s="29" customFormat="1" outlineLevel="1" x14ac:dyDescent="0.25">
      <c r="A1715" s="64" t="s">
        <v>73</v>
      </c>
      <c r="B1715" s="58" t="s">
        <v>74</v>
      </c>
      <c r="C1715" s="64"/>
      <c r="D1715" s="64"/>
      <c r="E1715" s="30"/>
    </row>
    <row r="1716" spans="1:5" outlineLevel="1" x14ac:dyDescent="0.25">
      <c r="A1716" s="41"/>
      <c r="B1716" s="42" t="s">
        <v>75</v>
      </c>
      <c r="C1716" s="41"/>
      <c r="D1716" s="41"/>
    </row>
    <row r="1717" spans="1:5" outlineLevel="1" x14ac:dyDescent="0.25">
      <c r="A1717" s="41"/>
      <c r="B1717" s="42" t="s">
        <v>76</v>
      </c>
      <c r="C1717" s="41"/>
      <c r="D1717" s="41"/>
    </row>
    <row r="1718" spans="1:5" outlineLevel="1" x14ac:dyDescent="0.25">
      <c r="A1718" s="41"/>
      <c r="B1718" s="42" t="s">
        <v>1221</v>
      </c>
      <c r="C1718" s="41"/>
      <c r="D1718" s="41"/>
    </row>
    <row r="1719" spans="1:5" s="29" customFormat="1" outlineLevel="1" x14ac:dyDescent="0.25">
      <c r="A1719" s="64" t="s">
        <v>78</v>
      </c>
      <c r="B1719" s="58" t="s">
        <v>79</v>
      </c>
      <c r="C1719" s="64"/>
      <c r="D1719" s="64"/>
      <c r="E1719" s="30"/>
    </row>
    <row r="1720" spans="1:5" outlineLevel="1" x14ac:dyDescent="0.25">
      <c r="A1720" s="41"/>
      <c r="B1720" s="42" t="s">
        <v>1799</v>
      </c>
      <c r="C1720" s="41"/>
      <c r="D1720" s="41"/>
    </row>
    <row r="1721" spans="1:5" outlineLevel="1" x14ac:dyDescent="0.25">
      <c r="A1721" s="41"/>
      <c r="B1721" s="42" t="s">
        <v>814</v>
      </c>
      <c r="C1721" s="41"/>
      <c r="D1721" s="41"/>
    </row>
    <row r="1722" spans="1:5" outlineLevel="1" x14ac:dyDescent="0.25">
      <c r="A1722" s="41"/>
      <c r="B1722" s="42" t="s">
        <v>815</v>
      </c>
      <c r="C1722" s="41"/>
      <c r="D1722" s="41"/>
    </row>
    <row r="1723" spans="1:5" outlineLevel="1" x14ac:dyDescent="0.25">
      <c r="A1723" s="41"/>
      <c r="B1723" s="42" t="s">
        <v>1800</v>
      </c>
      <c r="C1723" s="41"/>
      <c r="D1723" s="41"/>
    </row>
    <row r="1724" spans="1:5" outlineLevel="1" x14ac:dyDescent="0.25">
      <c r="A1724" s="41"/>
      <c r="B1724" s="42" t="s">
        <v>844</v>
      </c>
      <c r="C1724" s="41"/>
      <c r="D1724" s="41"/>
    </row>
    <row r="1725" spans="1:5" outlineLevel="1" x14ac:dyDescent="0.25">
      <c r="A1725" s="41"/>
      <c r="B1725" s="42" t="s">
        <v>1543</v>
      </c>
      <c r="C1725" s="41"/>
      <c r="D1725" s="41"/>
    </row>
    <row r="1726" spans="1:5" outlineLevel="1" x14ac:dyDescent="0.25">
      <c r="A1726" s="41"/>
      <c r="B1726" s="42" t="s">
        <v>9</v>
      </c>
      <c r="C1726" s="41"/>
      <c r="D1726" s="41"/>
    </row>
    <row r="1727" spans="1:5" s="29" customFormat="1" outlineLevel="1" x14ac:dyDescent="0.25">
      <c r="A1727" s="64" t="s">
        <v>90</v>
      </c>
      <c r="B1727" s="58" t="s">
        <v>91</v>
      </c>
      <c r="C1727" s="64"/>
      <c r="D1727" s="64"/>
      <c r="E1727" s="30"/>
    </row>
    <row r="1728" spans="1:5" ht="17.25" outlineLevel="1" x14ac:dyDescent="0.25">
      <c r="A1728" s="41"/>
      <c r="B1728" s="39" t="s">
        <v>845</v>
      </c>
      <c r="C1728" s="41"/>
      <c r="D1728" s="41"/>
    </row>
    <row r="1729" spans="1:4" ht="33" outlineLevel="1" x14ac:dyDescent="0.25">
      <c r="A1729" s="41"/>
      <c r="B1729" s="43" t="s">
        <v>1300</v>
      </c>
      <c r="C1729" s="41"/>
      <c r="D1729" s="41"/>
    </row>
    <row r="1730" spans="1:4" outlineLevel="1" x14ac:dyDescent="0.25">
      <c r="A1730" s="41"/>
      <c r="B1730" s="42" t="s">
        <v>846</v>
      </c>
      <c r="C1730" s="41"/>
      <c r="D1730" s="41"/>
    </row>
    <row r="1731" spans="1:4" outlineLevel="1" x14ac:dyDescent="0.25">
      <c r="A1731" s="41"/>
      <c r="B1731" s="42" t="s">
        <v>1801</v>
      </c>
      <c r="C1731" s="41"/>
      <c r="D1731" s="41"/>
    </row>
    <row r="1732" spans="1:4" ht="33" outlineLevel="1" x14ac:dyDescent="0.25">
      <c r="A1732" s="41"/>
      <c r="B1732" s="43" t="s">
        <v>1301</v>
      </c>
      <c r="C1732" s="41"/>
      <c r="D1732" s="41"/>
    </row>
    <row r="1733" spans="1:4" outlineLevel="1" x14ac:dyDescent="0.25">
      <c r="A1733" s="41"/>
      <c r="B1733" s="42" t="s">
        <v>1802</v>
      </c>
      <c r="C1733" s="41"/>
      <c r="D1733" s="41"/>
    </row>
    <row r="1734" spans="1:4" ht="17.25" outlineLevel="1" x14ac:dyDescent="0.25">
      <c r="A1734" s="41"/>
      <c r="B1734" s="39" t="s">
        <v>847</v>
      </c>
      <c r="C1734" s="41"/>
      <c r="D1734" s="41"/>
    </row>
    <row r="1735" spans="1:4" outlineLevel="1" x14ac:dyDescent="0.25">
      <c r="A1735" s="41"/>
      <c r="B1735" s="42" t="s">
        <v>848</v>
      </c>
      <c r="C1735" s="41"/>
      <c r="D1735" s="41"/>
    </row>
    <row r="1736" spans="1:4" outlineLevel="1" x14ac:dyDescent="0.25">
      <c r="A1736" s="41"/>
      <c r="B1736" s="42" t="s">
        <v>1804</v>
      </c>
      <c r="C1736" s="41"/>
      <c r="D1736" s="41"/>
    </row>
    <row r="1737" spans="1:4" outlineLevel="1" x14ac:dyDescent="0.25">
      <c r="A1737" s="41"/>
      <c r="B1737" s="42" t="s">
        <v>1803</v>
      </c>
      <c r="C1737" s="41"/>
      <c r="D1737" s="41"/>
    </row>
    <row r="1738" spans="1:4" outlineLevel="1" x14ac:dyDescent="0.25">
      <c r="A1738" s="41"/>
      <c r="B1738" s="42" t="s">
        <v>849</v>
      </c>
      <c r="C1738" s="41"/>
      <c r="D1738" s="41"/>
    </row>
    <row r="1739" spans="1:4" ht="49.5" outlineLevel="1" x14ac:dyDescent="0.25">
      <c r="A1739" s="41"/>
      <c r="B1739" s="43" t="s">
        <v>1302</v>
      </c>
      <c r="C1739" s="41"/>
      <c r="D1739" s="41"/>
    </row>
    <row r="1740" spans="1:4" outlineLevel="1" x14ac:dyDescent="0.25">
      <c r="A1740" s="41"/>
      <c r="B1740" s="42" t="s">
        <v>850</v>
      </c>
      <c r="C1740" s="41"/>
      <c r="D1740" s="41"/>
    </row>
    <row r="1741" spans="1:4" outlineLevel="1" x14ac:dyDescent="0.25">
      <c r="A1741" s="41"/>
      <c r="B1741" s="42" t="s">
        <v>851</v>
      </c>
      <c r="C1741" s="41"/>
      <c r="D1741" s="41"/>
    </row>
    <row r="1742" spans="1:4" ht="17.25" outlineLevel="1" x14ac:dyDescent="0.25">
      <c r="A1742" s="41"/>
      <c r="B1742" s="39" t="s">
        <v>852</v>
      </c>
      <c r="C1742" s="41"/>
      <c r="D1742" s="41"/>
    </row>
    <row r="1743" spans="1:4" outlineLevel="1" x14ac:dyDescent="0.25">
      <c r="A1743" s="41"/>
      <c r="B1743" s="42" t="s">
        <v>853</v>
      </c>
      <c r="C1743" s="41"/>
      <c r="D1743" s="41"/>
    </row>
    <row r="1744" spans="1:4" outlineLevel="1" x14ac:dyDescent="0.25">
      <c r="A1744" s="41"/>
      <c r="B1744" s="42" t="s">
        <v>1805</v>
      </c>
      <c r="C1744" s="41"/>
      <c r="D1744" s="41"/>
    </row>
    <row r="1745" spans="1:4" outlineLevel="1" x14ac:dyDescent="0.25">
      <c r="A1745" s="41"/>
      <c r="B1745" s="42" t="s">
        <v>854</v>
      </c>
      <c r="C1745" s="41"/>
      <c r="D1745" s="41"/>
    </row>
    <row r="1746" spans="1:4" outlineLevel="1" x14ac:dyDescent="0.25">
      <c r="A1746" s="41"/>
      <c r="B1746" s="42" t="s">
        <v>855</v>
      </c>
      <c r="C1746" s="41"/>
      <c r="D1746" s="41"/>
    </row>
    <row r="1747" spans="1:4" outlineLevel="1" x14ac:dyDescent="0.25">
      <c r="A1747" s="41"/>
      <c r="B1747" s="42" t="s">
        <v>856</v>
      </c>
      <c r="C1747" s="41"/>
      <c r="D1747" s="41"/>
    </row>
    <row r="1748" spans="1:4" outlineLevel="1" x14ac:dyDescent="0.25">
      <c r="A1748" s="41"/>
      <c r="B1748" s="42" t="s">
        <v>857</v>
      </c>
      <c r="C1748" s="41"/>
      <c r="D1748" s="41"/>
    </row>
    <row r="1749" spans="1:4" outlineLevel="1" x14ac:dyDescent="0.25">
      <c r="A1749" s="41"/>
      <c r="B1749" s="42" t="s">
        <v>858</v>
      </c>
      <c r="C1749" s="41"/>
      <c r="D1749" s="41"/>
    </row>
    <row r="1750" spans="1:4" outlineLevel="1" x14ac:dyDescent="0.25">
      <c r="A1750" s="41"/>
      <c r="B1750" s="42" t="s">
        <v>859</v>
      </c>
      <c r="C1750" s="41"/>
      <c r="D1750" s="41"/>
    </row>
    <row r="1751" spans="1:4" outlineLevel="1" x14ac:dyDescent="0.25">
      <c r="A1751" s="41"/>
      <c r="B1751" s="42" t="s">
        <v>860</v>
      </c>
      <c r="C1751" s="41"/>
      <c r="D1751" s="41"/>
    </row>
    <row r="1752" spans="1:4" outlineLevel="1" x14ac:dyDescent="0.25">
      <c r="A1752" s="41"/>
      <c r="B1752" s="42" t="s">
        <v>861</v>
      </c>
      <c r="C1752" s="41"/>
      <c r="D1752" s="41"/>
    </row>
    <row r="1753" spans="1:4" outlineLevel="1" x14ac:dyDescent="0.25">
      <c r="A1753" s="41"/>
      <c r="B1753" s="42" t="s">
        <v>862</v>
      </c>
      <c r="C1753" s="41"/>
      <c r="D1753" s="41"/>
    </row>
    <row r="1754" spans="1:4" ht="17.25" outlineLevel="1" x14ac:dyDescent="0.25">
      <c r="A1754" s="41"/>
      <c r="B1754" s="39" t="s">
        <v>863</v>
      </c>
      <c r="C1754" s="41"/>
      <c r="D1754" s="41"/>
    </row>
    <row r="1755" spans="1:4" outlineLevel="1" x14ac:dyDescent="0.25">
      <c r="A1755" s="41"/>
      <c r="B1755" s="42" t="s">
        <v>1806</v>
      </c>
      <c r="C1755" s="41"/>
      <c r="D1755" s="41"/>
    </row>
    <row r="1756" spans="1:4" outlineLevel="1" x14ac:dyDescent="0.25">
      <c r="A1756" s="41"/>
      <c r="B1756" s="42" t="s">
        <v>1807</v>
      </c>
      <c r="C1756" s="41"/>
      <c r="D1756" s="41"/>
    </row>
    <row r="1757" spans="1:4" outlineLevel="1" x14ac:dyDescent="0.25">
      <c r="A1757" s="41"/>
      <c r="B1757" s="42" t="s">
        <v>864</v>
      </c>
      <c r="C1757" s="41"/>
      <c r="D1757" s="41"/>
    </row>
    <row r="1758" spans="1:4" ht="17.25" outlineLevel="1" x14ac:dyDescent="0.25">
      <c r="A1758" s="41"/>
      <c r="B1758" s="39" t="s">
        <v>865</v>
      </c>
      <c r="C1758" s="41"/>
      <c r="D1758" s="41"/>
    </row>
    <row r="1759" spans="1:4" outlineLevel="1" x14ac:dyDescent="0.25">
      <c r="A1759" s="41"/>
      <c r="B1759" s="42" t="s">
        <v>866</v>
      </c>
      <c r="C1759" s="41"/>
      <c r="D1759" s="41"/>
    </row>
    <row r="1760" spans="1:4" outlineLevel="1" x14ac:dyDescent="0.25">
      <c r="A1760" s="41"/>
      <c r="B1760" s="42" t="s">
        <v>867</v>
      </c>
      <c r="C1760" s="41"/>
      <c r="D1760" s="41"/>
    </row>
    <row r="1761" spans="1:4" outlineLevel="1" x14ac:dyDescent="0.25">
      <c r="A1761" s="41"/>
      <c r="B1761" s="42" t="s">
        <v>868</v>
      </c>
      <c r="C1761" s="41"/>
      <c r="D1761" s="41"/>
    </row>
    <row r="1762" spans="1:4" outlineLevel="1" x14ac:dyDescent="0.25">
      <c r="A1762" s="41"/>
      <c r="B1762" s="42" t="s">
        <v>1808</v>
      </c>
      <c r="C1762" s="41"/>
      <c r="D1762" s="41"/>
    </row>
    <row r="1763" spans="1:4" outlineLevel="1" x14ac:dyDescent="0.25">
      <c r="A1763" s="41"/>
      <c r="B1763" s="42" t="s">
        <v>1809</v>
      </c>
      <c r="C1763" s="41"/>
      <c r="D1763" s="41"/>
    </row>
    <row r="1764" spans="1:4" outlineLevel="1" x14ac:dyDescent="0.25">
      <c r="A1764" s="41"/>
      <c r="B1764" s="42" t="s">
        <v>1810</v>
      </c>
      <c r="C1764" s="41"/>
      <c r="D1764" s="41"/>
    </row>
    <row r="1765" spans="1:4" ht="17.25" outlineLevel="1" x14ac:dyDescent="0.25">
      <c r="A1765" s="41"/>
      <c r="B1765" s="39" t="s">
        <v>869</v>
      </c>
      <c r="C1765" s="41"/>
      <c r="D1765" s="41"/>
    </row>
    <row r="1766" spans="1:4" outlineLevel="1" x14ac:dyDescent="0.25">
      <c r="A1766" s="41"/>
      <c r="B1766" s="42" t="s">
        <v>1811</v>
      </c>
      <c r="C1766" s="41"/>
      <c r="D1766" s="41"/>
    </row>
    <row r="1767" spans="1:4" outlineLevel="1" x14ac:dyDescent="0.25">
      <c r="A1767" s="41"/>
      <c r="B1767" s="42" t="s">
        <v>870</v>
      </c>
      <c r="C1767" s="41"/>
      <c r="D1767" s="41"/>
    </row>
    <row r="1768" spans="1:4" outlineLevel="1" x14ac:dyDescent="0.25">
      <c r="A1768" s="41"/>
      <c r="B1768" s="42" t="s">
        <v>871</v>
      </c>
      <c r="C1768" s="41"/>
      <c r="D1768" s="41"/>
    </row>
    <row r="1769" spans="1:4" outlineLevel="1" x14ac:dyDescent="0.25">
      <c r="A1769" s="41"/>
      <c r="B1769" s="42" t="s">
        <v>872</v>
      </c>
      <c r="C1769" s="41"/>
      <c r="D1769" s="41"/>
    </row>
    <row r="1770" spans="1:4" outlineLevel="1" x14ac:dyDescent="0.25">
      <c r="A1770" s="41"/>
      <c r="B1770" s="42" t="s">
        <v>873</v>
      </c>
      <c r="C1770" s="41"/>
      <c r="D1770" s="41"/>
    </row>
    <row r="1771" spans="1:4" outlineLevel="1" x14ac:dyDescent="0.25">
      <c r="A1771" s="41"/>
      <c r="B1771" s="42" t="s">
        <v>874</v>
      </c>
      <c r="C1771" s="41"/>
      <c r="D1771" s="41"/>
    </row>
    <row r="1772" spans="1:4" outlineLevel="1" x14ac:dyDescent="0.25">
      <c r="A1772" s="41"/>
      <c r="B1772" s="42" t="s">
        <v>875</v>
      </c>
      <c r="C1772" s="41"/>
      <c r="D1772" s="41"/>
    </row>
    <row r="1773" spans="1:4" ht="17.25" outlineLevel="1" x14ac:dyDescent="0.25">
      <c r="A1773" s="41"/>
      <c r="B1773" s="39" t="s">
        <v>809</v>
      </c>
      <c r="C1773" s="41"/>
      <c r="D1773" s="41"/>
    </row>
    <row r="1774" spans="1:4" outlineLevel="1" x14ac:dyDescent="0.25">
      <c r="A1774" s="41"/>
      <c r="B1774" s="42" t="s">
        <v>876</v>
      </c>
      <c r="C1774" s="41"/>
      <c r="D1774" s="41"/>
    </row>
    <row r="1775" spans="1:4" outlineLevel="1" x14ac:dyDescent="0.25">
      <c r="A1775" s="41"/>
      <c r="B1775" s="42" t="s">
        <v>877</v>
      </c>
      <c r="C1775" s="41"/>
      <c r="D1775" s="41"/>
    </row>
    <row r="1776" spans="1:4" outlineLevel="1" x14ac:dyDescent="0.25">
      <c r="A1776" s="41"/>
      <c r="B1776" s="42" t="s">
        <v>878</v>
      </c>
      <c r="C1776" s="41"/>
      <c r="D1776" s="41"/>
    </row>
    <row r="1777" spans="1:5" outlineLevel="1" x14ac:dyDescent="0.25">
      <c r="A1777" s="41"/>
      <c r="B1777" s="42" t="s">
        <v>879</v>
      </c>
      <c r="C1777" s="41"/>
      <c r="D1777" s="41"/>
    </row>
    <row r="1778" spans="1:5" outlineLevel="1" x14ac:dyDescent="0.25">
      <c r="A1778" s="41"/>
      <c r="B1778" s="42" t="s">
        <v>880</v>
      </c>
      <c r="C1778" s="41"/>
      <c r="D1778" s="41"/>
    </row>
    <row r="1779" spans="1:5" ht="33" x14ac:dyDescent="0.25">
      <c r="A1779" s="60">
        <v>39</v>
      </c>
      <c r="B1779" s="61" t="s">
        <v>1532</v>
      </c>
      <c r="C1779" s="38" t="s">
        <v>396</v>
      </c>
      <c r="D1779" s="38">
        <v>1</v>
      </c>
    </row>
    <row r="1780" spans="1:5" s="29" customFormat="1" outlineLevel="1" x14ac:dyDescent="0.25">
      <c r="A1780" s="64" t="s">
        <v>73</v>
      </c>
      <c r="B1780" s="58" t="s">
        <v>74</v>
      </c>
      <c r="C1780" s="64"/>
      <c r="D1780" s="64"/>
      <c r="E1780" s="30"/>
    </row>
    <row r="1781" spans="1:5" outlineLevel="1" x14ac:dyDescent="0.25">
      <c r="A1781" s="41"/>
      <c r="B1781" s="42" t="s">
        <v>75</v>
      </c>
      <c r="C1781" s="41"/>
      <c r="D1781" s="41"/>
    </row>
    <row r="1782" spans="1:5" outlineLevel="1" x14ac:dyDescent="0.25">
      <c r="A1782" s="41"/>
      <c r="B1782" s="42" t="s">
        <v>180</v>
      </c>
      <c r="C1782" s="41"/>
      <c r="D1782" s="41"/>
    </row>
    <row r="1783" spans="1:5" ht="33" outlineLevel="1" x14ac:dyDescent="0.25">
      <c r="A1783" s="41"/>
      <c r="B1783" s="43" t="s">
        <v>1303</v>
      </c>
      <c r="C1783" s="41"/>
      <c r="D1783" s="41"/>
    </row>
    <row r="1784" spans="1:5" s="29" customFormat="1" outlineLevel="1" x14ac:dyDescent="0.25">
      <c r="A1784" s="64" t="s">
        <v>78</v>
      </c>
      <c r="B1784" s="58" t="s">
        <v>181</v>
      </c>
      <c r="C1784" s="64"/>
      <c r="D1784" s="64"/>
      <c r="E1784" s="30"/>
    </row>
    <row r="1785" spans="1:5" s="36" customFormat="1" ht="17.25" outlineLevel="1" x14ac:dyDescent="0.25">
      <c r="A1785" s="40" t="s">
        <v>1313</v>
      </c>
      <c r="B1785" s="39" t="s">
        <v>1812</v>
      </c>
      <c r="C1785" s="40"/>
      <c r="D1785" s="40"/>
      <c r="E1785" s="35"/>
    </row>
    <row r="1786" spans="1:5" outlineLevel="1" x14ac:dyDescent="0.25">
      <c r="A1786" s="41"/>
      <c r="B1786" s="42" t="s">
        <v>881</v>
      </c>
      <c r="C1786" s="41"/>
      <c r="D1786" s="41"/>
    </row>
    <row r="1787" spans="1:5" outlineLevel="1" x14ac:dyDescent="0.25">
      <c r="A1787" s="41"/>
      <c r="B1787" s="42" t="s">
        <v>882</v>
      </c>
      <c r="C1787" s="41"/>
      <c r="D1787" s="41"/>
    </row>
    <row r="1788" spans="1:5" outlineLevel="1" x14ac:dyDescent="0.25">
      <c r="A1788" s="41"/>
      <c r="B1788" s="42" t="s">
        <v>883</v>
      </c>
      <c r="C1788" s="41"/>
      <c r="D1788" s="41"/>
    </row>
    <row r="1789" spans="1:5" outlineLevel="1" x14ac:dyDescent="0.25">
      <c r="A1789" s="41"/>
      <c r="B1789" s="42" t="s">
        <v>884</v>
      </c>
      <c r="C1789" s="41"/>
      <c r="D1789" s="41"/>
    </row>
    <row r="1790" spans="1:5" outlineLevel="1" x14ac:dyDescent="0.25">
      <c r="A1790" s="41"/>
      <c r="B1790" s="42" t="s">
        <v>885</v>
      </c>
      <c r="C1790" s="41"/>
      <c r="D1790" s="41"/>
    </row>
    <row r="1791" spans="1:5" outlineLevel="1" x14ac:dyDescent="0.25">
      <c r="A1791" s="41"/>
      <c r="B1791" s="42" t="s">
        <v>886</v>
      </c>
      <c r="C1791" s="41"/>
      <c r="D1791" s="41"/>
    </row>
    <row r="1792" spans="1:5" outlineLevel="1" x14ac:dyDescent="0.25">
      <c r="A1792" s="41"/>
      <c r="B1792" s="42" t="s">
        <v>887</v>
      </c>
      <c r="C1792" s="41"/>
      <c r="D1792" s="41"/>
    </row>
    <row r="1793" spans="1:5" outlineLevel="1" x14ac:dyDescent="0.25">
      <c r="A1793" s="41"/>
      <c r="B1793" s="42" t="s">
        <v>1813</v>
      </c>
      <c r="C1793" s="41"/>
      <c r="D1793" s="41"/>
    </row>
    <row r="1794" spans="1:5" outlineLevel="1" x14ac:dyDescent="0.25">
      <c r="A1794" s="41"/>
      <c r="B1794" s="42" t="s">
        <v>888</v>
      </c>
      <c r="C1794" s="41"/>
      <c r="D1794" s="41"/>
    </row>
    <row r="1795" spans="1:5" s="36" customFormat="1" ht="17.25" outlineLevel="1" x14ac:dyDescent="0.25">
      <c r="A1795" s="40" t="s">
        <v>1313</v>
      </c>
      <c r="B1795" s="39" t="s">
        <v>940</v>
      </c>
      <c r="C1795" s="40"/>
      <c r="D1795" s="40"/>
      <c r="E1795" s="35"/>
    </row>
    <row r="1796" spans="1:5" outlineLevel="1" x14ac:dyDescent="0.25">
      <c r="A1796" s="41"/>
      <c r="B1796" s="42" t="s">
        <v>889</v>
      </c>
      <c r="C1796" s="41"/>
      <c r="D1796" s="41"/>
    </row>
    <row r="1797" spans="1:5" outlineLevel="1" x14ac:dyDescent="0.25">
      <c r="A1797" s="41"/>
      <c r="B1797" s="42" t="s">
        <v>890</v>
      </c>
      <c r="C1797" s="41"/>
      <c r="D1797" s="41"/>
    </row>
    <row r="1798" spans="1:5" outlineLevel="1" x14ac:dyDescent="0.25">
      <c r="A1798" s="41"/>
      <c r="B1798" s="42" t="s">
        <v>1814</v>
      </c>
      <c r="C1798" s="41"/>
      <c r="D1798" s="41"/>
    </row>
    <row r="1799" spans="1:5" outlineLevel="1" x14ac:dyDescent="0.25">
      <c r="A1799" s="41"/>
      <c r="B1799" s="42" t="s">
        <v>519</v>
      </c>
      <c r="C1799" s="41"/>
      <c r="D1799" s="41"/>
    </row>
    <row r="1800" spans="1:5" outlineLevel="1" x14ac:dyDescent="0.25">
      <c r="A1800" s="41"/>
      <c r="B1800" s="42" t="s">
        <v>891</v>
      </c>
      <c r="C1800" s="41"/>
      <c r="D1800" s="41"/>
    </row>
    <row r="1801" spans="1:5" outlineLevel="1" x14ac:dyDescent="0.25">
      <c r="A1801" s="41"/>
      <c r="B1801" s="42" t="s">
        <v>892</v>
      </c>
      <c r="C1801" s="41"/>
      <c r="D1801" s="41"/>
    </row>
    <row r="1802" spans="1:5" outlineLevel="1" x14ac:dyDescent="0.25">
      <c r="A1802" s="41"/>
      <c r="B1802" s="42" t="s">
        <v>893</v>
      </c>
      <c r="C1802" s="41"/>
      <c r="D1802" s="41"/>
    </row>
    <row r="1803" spans="1:5" outlineLevel="1" x14ac:dyDescent="0.25">
      <c r="A1803" s="41"/>
      <c r="B1803" s="42" t="s">
        <v>894</v>
      </c>
      <c r="C1803" s="41"/>
      <c r="D1803" s="41"/>
    </row>
    <row r="1804" spans="1:5" outlineLevel="1" x14ac:dyDescent="0.25">
      <c r="A1804" s="41"/>
      <c r="B1804" s="42" t="s">
        <v>1815</v>
      </c>
      <c r="C1804" s="41"/>
      <c r="D1804" s="41"/>
    </row>
    <row r="1805" spans="1:5" outlineLevel="1" x14ac:dyDescent="0.25">
      <c r="A1805" s="41"/>
      <c r="B1805" s="42" t="s">
        <v>895</v>
      </c>
      <c r="C1805" s="41"/>
      <c r="D1805" s="41"/>
    </row>
    <row r="1806" spans="1:5" outlineLevel="1" x14ac:dyDescent="0.25">
      <c r="A1806" s="41"/>
      <c r="B1806" s="42" t="s">
        <v>896</v>
      </c>
      <c r="C1806" s="41"/>
      <c r="D1806" s="41"/>
    </row>
    <row r="1807" spans="1:5" outlineLevel="1" x14ac:dyDescent="0.25">
      <c r="A1807" s="41"/>
      <c r="B1807" s="42" t="s">
        <v>897</v>
      </c>
      <c r="C1807" s="41"/>
      <c r="D1807" s="41"/>
    </row>
    <row r="1808" spans="1:5" outlineLevel="1" x14ac:dyDescent="0.25">
      <c r="A1808" s="41"/>
      <c r="B1808" s="42" t="s">
        <v>1816</v>
      </c>
      <c r="C1808" s="41"/>
      <c r="D1808" s="41"/>
    </row>
    <row r="1809" spans="1:5" outlineLevel="1" x14ac:dyDescent="0.25">
      <c r="A1809" s="41"/>
      <c r="B1809" s="42" t="s">
        <v>898</v>
      </c>
      <c r="C1809" s="41"/>
      <c r="D1809" s="41"/>
    </row>
    <row r="1810" spans="1:5" outlineLevel="1" x14ac:dyDescent="0.25">
      <c r="A1810" s="41"/>
      <c r="B1810" s="42" t="s">
        <v>1817</v>
      </c>
      <c r="C1810" s="41"/>
      <c r="D1810" s="41"/>
    </row>
    <row r="1811" spans="1:5" outlineLevel="1" x14ac:dyDescent="0.25">
      <c r="A1811" s="41"/>
      <c r="B1811" s="42" t="s">
        <v>899</v>
      </c>
      <c r="C1811" s="41"/>
      <c r="D1811" s="41"/>
    </row>
    <row r="1812" spans="1:5" outlineLevel="1" x14ac:dyDescent="0.25">
      <c r="A1812" s="41"/>
      <c r="B1812" s="42" t="s">
        <v>1818</v>
      </c>
      <c r="C1812" s="41"/>
      <c r="D1812" s="41"/>
    </row>
    <row r="1813" spans="1:5" outlineLevel="1" x14ac:dyDescent="0.25">
      <c r="A1813" s="41"/>
      <c r="B1813" s="42" t="s">
        <v>900</v>
      </c>
      <c r="C1813" s="41"/>
      <c r="D1813" s="41"/>
    </row>
    <row r="1814" spans="1:5" outlineLevel="1" x14ac:dyDescent="0.25">
      <c r="A1814" s="41"/>
      <c r="B1814" s="42" t="s">
        <v>1819</v>
      </c>
      <c r="C1814" s="41"/>
      <c r="D1814" s="41"/>
    </row>
    <row r="1815" spans="1:5" ht="66" outlineLevel="1" x14ac:dyDescent="0.25">
      <c r="A1815" s="41"/>
      <c r="B1815" s="42" t="s">
        <v>901</v>
      </c>
      <c r="C1815" s="41"/>
      <c r="D1815" s="41"/>
    </row>
    <row r="1816" spans="1:5" s="36" customFormat="1" ht="17.25" outlineLevel="1" x14ac:dyDescent="0.25">
      <c r="A1816" s="40" t="s">
        <v>1313</v>
      </c>
      <c r="B1816" s="39" t="s">
        <v>1820</v>
      </c>
      <c r="C1816" s="40"/>
      <c r="D1816" s="40"/>
      <c r="E1816" s="35"/>
    </row>
    <row r="1817" spans="1:5" outlineLevel="1" x14ac:dyDescent="0.25">
      <c r="A1817" s="41"/>
      <c r="B1817" s="42" t="s">
        <v>902</v>
      </c>
      <c r="C1817" s="41"/>
      <c r="D1817" s="41"/>
    </row>
    <row r="1818" spans="1:5" outlineLevel="1" x14ac:dyDescent="0.25">
      <c r="A1818" s="41"/>
      <c r="B1818" s="42" t="s">
        <v>1821</v>
      </c>
      <c r="C1818" s="41"/>
      <c r="D1818" s="41"/>
    </row>
    <row r="1819" spans="1:5" outlineLevel="1" x14ac:dyDescent="0.25">
      <c r="A1819" s="41"/>
      <c r="B1819" s="42" t="s">
        <v>903</v>
      </c>
      <c r="C1819" s="41"/>
      <c r="D1819" s="41"/>
    </row>
    <row r="1820" spans="1:5" ht="33" outlineLevel="1" x14ac:dyDescent="0.25">
      <c r="A1820" s="41"/>
      <c r="B1820" s="42" t="s">
        <v>904</v>
      </c>
      <c r="C1820" s="41"/>
      <c r="D1820" s="41"/>
    </row>
    <row r="1821" spans="1:5" outlineLevel="1" x14ac:dyDescent="0.25">
      <c r="A1821" s="41"/>
      <c r="B1821" s="42" t="s">
        <v>905</v>
      </c>
      <c r="C1821" s="41"/>
      <c r="D1821" s="41"/>
    </row>
    <row r="1822" spans="1:5" ht="33" outlineLevel="1" x14ac:dyDescent="0.25">
      <c r="A1822" s="41"/>
      <c r="B1822" s="43" t="s">
        <v>1304</v>
      </c>
      <c r="C1822" s="41"/>
      <c r="D1822" s="41"/>
    </row>
    <row r="1823" spans="1:5" outlineLevel="1" x14ac:dyDescent="0.25">
      <c r="A1823" s="41"/>
      <c r="B1823" s="48" t="s">
        <v>906</v>
      </c>
      <c r="C1823" s="41"/>
      <c r="D1823" s="41"/>
    </row>
    <row r="1824" spans="1:5" outlineLevel="1" x14ac:dyDescent="0.25">
      <c r="A1824" s="41"/>
      <c r="B1824" s="43" t="s">
        <v>1822</v>
      </c>
      <c r="C1824" s="41"/>
      <c r="D1824" s="41"/>
    </row>
    <row r="1825" spans="1:4" outlineLevel="1" x14ac:dyDescent="0.25">
      <c r="A1825" s="41"/>
      <c r="B1825" s="48" t="s">
        <v>907</v>
      </c>
      <c r="C1825" s="41"/>
      <c r="D1825" s="41"/>
    </row>
    <row r="1826" spans="1:4" outlineLevel="1" x14ac:dyDescent="0.25">
      <c r="A1826" s="41"/>
      <c r="B1826" s="48" t="s">
        <v>908</v>
      </c>
      <c r="C1826" s="41"/>
      <c r="D1826" s="41"/>
    </row>
    <row r="1827" spans="1:4" outlineLevel="1" x14ac:dyDescent="0.25">
      <c r="A1827" s="41"/>
      <c r="B1827" s="43" t="s">
        <v>1823</v>
      </c>
      <c r="C1827" s="41"/>
      <c r="D1827" s="41"/>
    </row>
    <row r="1828" spans="1:4" outlineLevel="1" x14ac:dyDescent="0.25">
      <c r="A1828" s="41"/>
      <c r="B1828" s="48" t="s">
        <v>909</v>
      </c>
      <c r="C1828" s="41"/>
      <c r="D1828" s="41"/>
    </row>
    <row r="1829" spans="1:4" outlineLevel="1" x14ac:dyDescent="0.25">
      <c r="A1829" s="41"/>
      <c r="B1829" s="48" t="s">
        <v>910</v>
      </c>
      <c r="C1829" s="41"/>
      <c r="D1829" s="41"/>
    </row>
    <row r="1830" spans="1:4" outlineLevel="1" x14ac:dyDescent="0.25">
      <c r="A1830" s="41"/>
      <c r="B1830" s="48" t="s">
        <v>911</v>
      </c>
      <c r="C1830" s="41"/>
      <c r="D1830" s="41"/>
    </row>
    <row r="1831" spans="1:4" outlineLevel="1" x14ac:dyDescent="0.25">
      <c r="A1831" s="41"/>
      <c r="B1831" s="48" t="s">
        <v>912</v>
      </c>
      <c r="C1831" s="41"/>
      <c r="D1831" s="41"/>
    </row>
    <row r="1832" spans="1:4" outlineLevel="1" x14ac:dyDescent="0.25">
      <c r="A1832" s="41"/>
      <c r="B1832" s="42" t="s">
        <v>913</v>
      </c>
      <c r="C1832" s="41"/>
      <c r="D1832" s="41"/>
    </row>
    <row r="1833" spans="1:4" outlineLevel="1" x14ac:dyDescent="0.25">
      <c r="A1833" s="41"/>
      <c r="B1833" s="42" t="s">
        <v>914</v>
      </c>
      <c r="C1833" s="41"/>
      <c r="D1833" s="41"/>
    </row>
    <row r="1834" spans="1:4" outlineLevel="1" x14ac:dyDescent="0.25">
      <c r="A1834" s="41"/>
      <c r="B1834" s="42" t="s">
        <v>915</v>
      </c>
      <c r="C1834" s="41"/>
      <c r="D1834" s="41"/>
    </row>
    <row r="1835" spans="1:4" outlineLevel="1" x14ac:dyDescent="0.25">
      <c r="A1835" s="41"/>
      <c r="B1835" s="42" t="s">
        <v>916</v>
      </c>
      <c r="C1835" s="41"/>
      <c r="D1835" s="41"/>
    </row>
    <row r="1836" spans="1:4" outlineLevel="1" x14ac:dyDescent="0.25">
      <c r="A1836" s="41"/>
      <c r="B1836" s="42" t="s">
        <v>917</v>
      </c>
      <c r="C1836" s="41"/>
      <c r="D1836" s="41"/>
    </row>
    <row r="1837" spans="1:4" outlineLevel="1" x14ac:dyDescent="0.25">
      <c r="A1837" s="41"/>
      <c r="B1837" s="42" t="s">
        <v>918</v>
      </c>
      <c r="C1837" s="41"/>
      <c r="D1837" s="41"/>
    </row>
    <row r="1838" spans="1:4" outlineLevel="1" x14ac:dyDescent="0.25">
      <c r="A1838" s="41"/>
      <c r="B1838" s="42" t="s">
        <v>919</v>
      </c>
      <c r="C1838" s="41"/>
      <c r="D1838" s="41"/>
    </row>
    <row r="1839" spans="1:4" outlineLevel="1" x14ac:dyDescent="0.25">
      <c r="A1839" s="41"/>
      <c r="B1839" s="42" t="s">
        <v>8</v>
      </c>
      <c r="C1839" s="41"/>
      <c r="D1839" s="41"/>
    </row>
    <row r="1840" spans="1:4" outlineLevel="1" x14ac:dyDescent="0.25">
      <c r="A1840" s="41"/>
      <c r="B1840" s="42" t="s">
        <v>89</v>
      </c>
      <c r="C1840" s="41"/>
      <c r="D1840" s="41"/>
    </row>
    <row r="1841" spans="1:5" s="29" customFormat="1" outlineLevel="1" x14ac:dyDescent="0.25">
      <c r="A1841" s="64" t="s">
        <v>90</v>
      </c>
      <c r="B1841" s="58" t="s">
        <v>102</v>
      </c>
      <c r="C1841" s="64"/>
      <c r="D1841" s="64"/>
      <c r="E1841" s="30"/>
    </row>
    <row r="1842" spans="1:5" outlineLevel="1" x14ac:dyDescent="0.25">
      <c r="A1842" s="41"/>
      <c r="B1842" s="42" t="s">
        <v>920</v>
      </c>
      <c r="C1842" s="41"/>
      <c r="D1842" s="41"/>
    </row>
    <row r="1843" spans="1:5" outlineLevel="1" x14ac:dyDescent="0.25">
      <c r="A1843" s="41"/>
      <c r="B1843" s="42" t="s">
        <v>921</v>
      </c>
      <c r="C1843" s="41"/>
      <c r="D1843" s="41"/>
    </row>
    <row r="1844" spans="1:5" outlineLevel="1" x14ac:dyDescent="0.25">
      <c r="A1844" s="41"/>
      <c r="B1844" s="43" t="s">
        <v>1824</v>
      </c>
      <c r="C1844" s="41"/>
      <c r="D1844" s="41"/>
    </row>
    <row r="1845" spans="1:5" outlineLevel="1" x14ac:dyDescent="0.25">
      <c r="A1845" s="41"/>
      <c r="B1845" s="43" t="s">
        <v>1825</v>
      </c>
      <c r="C1845" s="41"/>
      <c r="D1845" s="41"/>
    </row>
    <row r="1846" spans="1:5" outlineLevel="1" x14ac:dyDescent="0.25">
      <c r="A1846" s="41"/>
      <c r="B1846" s="42" t="s">
        <v>922</v>
      </c>
      <c r="C1846" s="41"/>
      <c r="D1846" s="41"/>
    </row>
    <row r="1847" spans="1:5" outlineLevel="1" x14ac:dyDescent="0.25">
      <c r="A1847" s="41"/>
      <c r="B1847" s="42" t="s">
        <v>923</v>
      </c>
      <c r="C1847" s="41"/>
      <c r="D1847" s="41"/>
    </row>
    <row r="1848" spans="1:5" outlineLevel="1" x14ac:dyDescent="0.25">
      <c r="A1848" s="41"/>
      <c r="B1848" s="42" t="s">
        <v>1826</v>
      </c>
      <c r="C1848" s="41"/>
      <c r="D1848" s="41"/>
    </row>
    <row r="1849" spans="1:5" outlineLevel="1" x14ac:dyDescent="0.25">
      <c r="A1849" s="41"/>
      <c r="B1849" s="42" t="s">
        <v>1827</v>
      </c>
      <c r="C1849" s="41"/>
      <c r="D1849" s="41"/>
    </row>
    <row r="1850" spans="1:5" outlineLevel="1" x14ac:dyDescent="0.25">
      <c r="A1850" s="41"/>
      <c r="B1850" s="42" t="s">
        <v>1828</v>
      </c>
      <c r="C1850" s="41"/>
      <c r="D1850" s="41"/>
    </row>
    <row r="1851" spans="1:5" outlineLevel="1" x14ac:dyDescent="0.25">
      <c r="A1851" s="41"/>
      <c r="B1851" s="42" t="s">
        <v>1829</v>
      </c>
      <c r="C1851" s="41"/>
      <c r="D1851" s="41"/>
    </row>
    <row r="1852" spans="1:5" outlineLevel="1" x14ac:dyDescent="0.25">
      <c r="A1852" s="41"/>
      <c r="B1852" s="42" t="s">
        <v>1830</v>
      </c>
      <c r="C1852" s="41"/>
      <c r="D1852" s="41"/>
    </row>
    <row r="1853" spans="1:5" outlineLevel="1" x14ac:dyDescent="0.25">
      <c r="A1853" s="41"/>
      <c r="B1853" s="42" t="s">
        <v>924</v>
      </c>
      <c r="C1853" s="41"/>
      <c r="D1853" s="41"/>
    </row>
    <row r="1854" spans="1:5" outlineLevel="1" x14ac:dyDescent="0.25">
      <c r="A1854" s="41"/>
      <c r="B1854" s="42" t="s">
        <v>1831</v>
      </c>
      <c r="C1854" s="41"/>
      <c r="D1854" s="41"/>
    </row>
    <row r="1855" spans="1:5" outlineLevel="1" x14ac:dyDescent="0.25">
      <c r="A1855" s="41"/>
      <c r="B1855" s="42" t="s">
        <v>925</v>
      </c>
      <c r="C1855" s="41"/>
      <c r="D1855" s="41"/>
    </row>
    <row r="1856" spans="1:5" outlineLevel="1" x14ac:dyDescent="0.25">
      <c r="A1856" s="41"/>
      <c r="B1856" s="42" t="s">
        <v>926</v>
      </c>
      <c r="C1856" s="41"/>
      <c r="D1856" s="41"/>
    </row>
    <row r="1857" spans="1:4" outlineLevel="1" x14ac:dyDescent="0.25">
      <c r="A1857" s="41"/>
      <c r="B1857" s="42" t="s">
        <v>1832</v>
      </c>
      <c r="C1857" s="41"/>
      <c r="D1857" s="41"/>
    </row>
    <row r="1858" spans="1:4" outlineLevel="1" x14ac:dyDescent="0.25">
      <c r="A1858" s="41"/>
      <c r="B1858" s="42" t="s">
        <v>1833</v>
      </c>
      <c r="C1858" s="41"/>
      <c r="D1858" s="41"/>
    </row>
    <row r="1859" spans="1:4" outlineLevel="1" x14ac:dyDescent="0.25">
      <c r="A1859" s="41"/>
      <c r="B1859" s="42" t="s">
        <v>927</v>
      </c>
      <c r="C1859" s="41"/>
      <c r="D1859" s="41"/>
    </row>
    <row r="1860" spans="1:4" outlineLevel="1" x14ac:dyDescent="0.25">
      <c r="A1860" s="41"/>
      <c r="B1860" s="42" t="s">
        <v>928</v>
      </c>
      <c r="C1860" s="41"/>
      <c r="D1860" s="41"/>
    </row>
    <row r="1861" spans="1:4" outlineLevel="1" x14ac:dyDescent="0.25">
      <c r="A1861" s="41"/>
      <c r="B1861" s="43" t="s">
        <v>1834</v>
      </c>
      <c r="C1861" s="41"/>
      <c r="D1861" s="41"/>
    </row>
    <row r="1862" spans="1:4" outlineLevel="1" x14ac:dyDescent="0.25">
      <c r="A1862" s="41"/>
      <c r="B1862" s="42" t="s">
        <v>929</v>
      </c>
      <c r="C1862" s="41"/>
      <c r="D1862" s="41"/>
    </row>
    <row r="1863" spans="1:4" outlineLevel="1" x14ac:dyDescent="0.25">
      <c r="A1863" s="41"/>
      <c r="B1863" s="42" t="s">
        <v>930</v>
      </c>
      <c r="C1863" s="41"/>
      <c r="D1863" s="41"/>
    </row>
    <row r="1864" spans="1:4" ht="33" outlineLevel="1" x14ac:dyDescent="0.25">
      <c r="A1864" s="41"/>
      <c r="B1864" s="43" t="s">
        <v>1835</v>
      </c>
      <c r="C1864" s="41"/>
      <c r="D1864" s="41"/>
    </row>
    <row r="1865" spans="1:4" outlineLevel="1" x14ac:dyDescent="0.25">
      <c r="A1865" s="41"/>
      <c r="B1865" s="42" t="s">
        <v>931</v>
      </c>
      <c r="C1865" s="41"/>
      <c r="D1865" s="41"/>
    </row>
    <row r="1866" spans="1:4" outlineLevel="1" x14ac:dyDescent="0.25">
      <c r="A1866" s="41"/>
      <c r="B1866" s="42" t="s">
        <v>932</v>
      </c>
      <c r="C1866" s="41"/>
      <c r="D1866" s="41"/>
    </row>
    <row r="1867" spans="1:4" outlineLevel="1" x14ac:dyDescent="0.25">
      <c r="A1867" s="41"/>
      <c r="B1867" s="42" t="s">
        <v>933</v>
      </c>
      <c r="C1867" s="41"/>
      <c r="D1867" s="41"/>
    </row>
    <row r="1868" spans="1:4" outlineLevel="1" x14ac:dyDescent="0.25">
      <c r="A1868" s="41"/>
      <c r="B1868" s="42" t="s">
        <v>934</v>
      </c>
      <c r="C1868" s="41"/>
      <c r="D1868" s="41"/>
    </row>
    <row r="1869" spans="1:4" outlineLevel="1" x14ac:dyDescent="0.25">
      <c r="A1869" s="41"/>
      <c r="B1869" s="42" t="s">
        <v>935</v>
      </c>
      <c r="C1869" s="41"/>
      <c r="D1869" s="41"/>
    </row>
    <row r="1870" spans="1:4" outlineLevel="1" x14ac:dyDescent="0.25">
      <c r="A1870" s="41"/>
      <c r="B1870" s="42" t="s">
        <v>936</v>
      </c>
      <c r="C1870" s="41"/>
      <c r="D1870" s="41"/>
    </row>
    <row r="1871" spans="1:4" outlineLevel="1" x14ac:dyDescent="0.25">
      <c r="A1871" s="41"/>
      <c r="B1871" s="42" t="s">
        <v>937</v>
      </c>
      <c r="C1871" s="41"/>
      <c r="D1871" s="41"/>
    </row>
    <row r="1872" spans="1:4" outlineLevel="1" x14ac:dyDescent="0.25">
      <c r="A1872" s="41"/>
      <c r="B1872" s="42" t="s">
        <v>938</v>
      </c>
      <c r="C1872" s="41"/>
      <c r="D1872" s="41"/>
    </row>
    <row r="1873" spans="1:4" outlineLevel="1" x14ac:dyDescent="0.25">
      <c r="A1873" s="41"/>
      <c r="B1873" s="42" t="s">
        <v>939</v>
      </c>
      <c r="C1873" s="41"/>
      <c r="D1873" s="41"/>
    </row>
    <row r="1874" spans="1:4" outlineLevel="1" x14ac:dyDescent="0.25">
      <c r="A1874" s="41"/>
      <c r="B1874" s="42" t="s">
        <v>1836</v>
      </c>
      <c r="C1874" s="41"/>
      <c r="D1874" s="41"/>
    </row>
    <row r="1875" spans="1:4" outlineLevel="1" x14ac:dyDescent="0.25">
      <c r="A1875" s="41"/>
      <c r="B1875" s="42" t="s">
        <v>1837</v>
      </c>
      <c r="C1875" s="41"/>
      <c r="D1875" s="41"/>
    </row>
    <row r="1876" spans="1:4" outlineLevel="1" x14ac:dyDescent="0.25">
      <c r="A1876" s="41"/>
      <c r="B1876" s="42" t="s">
        <v>1838</v>
      </c>
      <c r="C1876" s="41"/>
      <c r="D1876" s="41"/>
    </row>
    <row r="1877" spans="1:4" outlineLevel="1" x14ac:dyDescent="0.25">
      <c r="A1877" s="41"/>
      <c r="B1877" s="42" t="s">
        <v>940</v>
      </c>
      <c r="C1877" s="41"/>
      <c r="D1877" s="41"/>
    </row>
    <row r="1878" spans="1:4" outlineLevel="1" x14ac:dyDescent="0.25">
      <c r="A1878" s="41"/>
      <c r="B1878" s="42" t="s">
        <v>941</v>
      </c>
      <c r="C1878" s="41"/>
      <c r="D1878" s="41"/>
    </row>
    <row r="1879" spans="1:4" outlineLevel="1" x14ac:dyDescent="0.25">
      <c r="A1879" s="41"/>
      <c r="B1879" s="42" t="s">
        <v>942</v>
      </c>
      <c r="C1879" s="41"/>
      <c r="D1879" s="41"/>
    </row>
    <row r="1880" spans="1:4" outlineLevel="1" x14ac:dyDescent="0.25">
      <c r="A1880" s="41"/>
      <c r="B1880" s="42" t="s">
        <v>943</v>
      </c>
      <c r="C1880" s="41"/>
      <c r="D1880" s="41"/>
    </row>
    <row r="1881" spans="1:4" outlineLevel="1" x14ac:dyDescent="0.25">
      <c r="A1881" s="41"/>
      <c r="B1881" s="42" t="s">
        <v>944</v>
      </c>
      <c r="C1881" s="41"/>
      <c r="D1881" s="41"/>
    </row>
    <row r="1882" spans="1:4" outlineLevel="1" x14ac:dyDescent="0.25">
      <c r="A1882" s="41"/>
      <c r="B1882" s="42" t="s">
        <v>945</v>
      </c>
      <c r="C1882" s="41"/>
      <c r="D1882" s="41"/>
    </row>
    <row r="1883" spans="1:4" outlineLevel="1" x14ac:dyDescent="0.25">
      <c r="A1883" s="41"/>
      <c r="B1883" s="42" t="s">
        <v>946</v>
      </c>
      <c r="C1883" s="41"/>
      <c r="D1883" s="41"/>
    </row>
    <row r="1884" spans="1:4" outlineLevel="1" x14ac:dyDescent="0.25">
      <c r="A1884" s="41"/>
      <c r="B1884" s="42" t="s">
        <v>947</v>
      </c>
      <c r="C1884" s="41"/>
      <c r="D1884" s="41"/>
    </row>
    <row r="1885" spans="1:4" outlineLevel="1" x14ac:dyDescent="0.25">
      <c r="A1885" s="41"/>
      <c r="B1885" s="42" t="s">
        <v>948</v>
      </c>
      <c r="C1885" s="41"/>
      <c r="D1885" s="41"/>
    </row>
    <row r="1886" spans="1:4" ht="33" outlineLevel="1" x14ac:dyDescent="0.25">
      <c r="A1886" s="41"/>
      <c r="B1886" s="43" t="s">
        <v>1839</v>
      </c>
      <c r="C1886" s="41"/>
      <c r="D1886" s="41"/>
    </row>
    <row r="1887" spans="1:4" outlineLevel="1" x14ac:dyDescent="0.25">
      <c r="A1887" s="41"/>
      <c r="B1887" s="42" t="s">
        <v>1840</v>
      </c>
      <c r="C1887" s="41"/>
      <c r="D1887" s="41"/>
    </row>
    <row r="1888" spans="1:4" outlineLevel="1" x14ac:dyDescent="0.25">
      <c r="A1888" s="41"/>
      <c r="B1888" s="42" t="s">
        <v>1841</v>
      </c>
      <c r="C1888" s="41"/>
      <c r="D1888" s="41"/>
    </row>
    <row r="1889" spans="1:4" outlineLevel="1" x14ac:dyDescent="0.25">
      <c r="A1889" s="41"/>
      <c r="B1889" s="42" t="s">
        <v>949</v>
      </c>
      <c r="C1889" s="41"/>
      <c r="D1889" s="41"/>
    </row>
    <row r="1890" spans="1:4" ht="66" outlineLevel="1" x14ac:dyDescent="0.25">
      <c r="A1890" s="41"/>
      <c r="B1890" s="42" t="s">
        <v>1842</v>
      </c>
      <c r="C1890" s="41"/>
      <c r="D1890" s="41"/>
    </row>
    <row r="1891" spans="1:4" outlineLevel="1" x14ac:dyDescent="0.25">
      <c r="A1891" s="41"/>
      <c r="B1891" s="42" t="s">
        <v>950</v>
      </c>
      <c r="C1891" s="41"/>
      <c r="D1891" s="41"/>
    </row>
    <row r="1892" spans="1:4" outlineLevel="1" x14ac:dyDescent="0.25">
      <c r="A1892" s="41"/>
      <c r="B1892" s="42" t="s">
        <v>951</v>
      </c>
      <c r="C1892" s="41"/>
      <c r="D1892" s="41"/>
    </row>
    <row r="1893" spans="1:4" outlineLevel="1" x14ac:dyDescent="0.25">
      <c r="A1893" s="41"/>
      <c r="B1893" s="42" t="s">
        <v>952</v>
      </c>
      <c r="C1893" s="41"/>
      <c r="D1893" s="41"/>
    </row>
    <row r="1894" spans="1:4" outlineLevel="1" x14ac:dyDescent="0.25">
      <c r="A1894" s="41"/>
      <c r="B1894" s="42" t="s">
        <v>953</v>
      </c>
      <c r="C1894" s="41"/>
      <c r="D1894" s="41"/>
    </row>
    <row r="1895" spans="1:4" outlineLevel="1" x14ac:dyDescent="0.25">
      <c r="A1895" s="41"/>
      <c r="B1895" s="42" t="s">
        <v>954</v>
      </c>
      <c r="C1895" s="41"/>
      <c r="D1895" s="41"/>
    </row>
    <row r="1896" spans="1:4" ht="49.5" outlineLevel="1" x14ac:dyDescent="0.25">
      <c r="A1896" s="41"/>
      <c r="B1896" s="42" t="s">
        <v>955</v>
      </c>
      <c r="C1896" s="41"/>
      <c r="D1896" s="41"/>
    </row>
    <row r="1897" spans="1:4" outlineLevel="1" x14ac:dyDescent="0.25">
      <c r="A1897" s="41"/>
      <c r="B1897" s="42" t="s">
        <v>956</v>
      </c>
      <c r="C1897" s="41"/>
      <c r="D1897" s="41"/>
    </row>
    <row r="1898" spans="1:4" ht="33" outlineLevel="1" x14ac:dyDescent="0.25">
      <c r="A1898" s="41"/>
      <c r="B1898" s="42" t="s">
        <v>957</v>
      </c>
      <c r="C1898" s="41"/>
      <c r="D1898" s="41"/>
    </row>
    <row r="1899" spans="1:4" ht="33" outlineLevel="1" x14ac:dyDescent="0.25">
      <c r="A1899" s="41"/>
      <c r="B1899" s="42" t="s">
        <v>1843</v>
      </c>
      <c r="C1899" s="41"/>
      <c r="D1899" s="41"/>
    </row>
    <row r="1900" spans="1:4" ht="33" outlineLevel="1" x14ac:dyDescent="0.25">
      <c r="A1900" s="41"/>
      <c r="B1900" s="42" t="s">
        <v>1844</v>
      </c>
      <c r="C1900" s="41"/>
      <c r="D1900" s="41"/>
    </row>
    <row r="1901" spans="1:4" outlineLevel="1" x14ac:dyDescent="0.25">
      <c r="A1901" s="41"/>
      <c r="B1901" s="42" t="s">
        <v>958</v>
      </c>
      <c r="C1901" s="41"/>
      <c r="D1901" s="41"/>
    </row>
    <row r="1902" spans="1:4" outlineLevel="1" x14ac:dyDescent="0.25">
      <c r="A1902" s="41"/>
      <c r="B1902" s="42" t="s">
        <v>959</v>
      </c>
      <c r="C1902" s="41"/>
      <c r="D1902" s="41"/>
    </row>
    <row r="1903" spans="1:4" outlineLevel="1" x14ac:dyDescent="0.25">
      <c r="A1903" s="41"/>
      <c r="B1903" s="42" t="s">
        <v>960</v>
      </c>
      <c r="C1903" s="41"/>
      <c r="D1903" s="41"/>
    </row>
    <row r="1904" spans="1:4" outlineLevel="1" x14ac:dyDescent="0.25">
      <c r="A1904" s="41"/>
      <c r="B1904" s="42" t="s">
        <v>961</v>
      </c>
      <c r="C1904" s="41"/>
      <c r="D1904" s="41"/>
    </row>
    <row r="1905" spans="1:5" outlineLevel="1" x14ac:dyDescent="0.25">
      <c r="A1905" s="41"/>
      <c r="B1905" s="42" t="s">
        <v>962</v>
      </c>
      <c r="C1905" s="41"/>
      <c r="D1905" s="41"/>
    </row>
    <row r="1906" spans="1:5" outlineLevel="1" x14ac:dyDescent="0.25">
      <c r="A1906" s="41"/>
      <c r="B1906" s="42" t="s">
        <v>963</v>
      </c>
      <c r="C1906" s="41"/>
      <c r="D1906" s="41"/>
    </row>
    <row r="1907" spans="1:5" outlineLevel="1" x14ac:dyDescent="0.25">
      <c r="A1907" s="41"/>
      <c r="B1907" s="42" t="s">
        <v>964</v>
      </c>
      <c r="C1907" s="41"/>
      <c r="D1907" s="41"/>
    </row>
    <row r="1908" spans="1:5" outlineLevel="1" x14ac:dyDescent="0.25">
      <c r="A1908" s="41"/>
      <c r="B1908" s="42" t="s">
        <v>965</v>
      </c>
      <c r="C1908" s="41"/>
      <c r="D1908" s="41"/>
    </row>
    <row r="1909" spans="1:5" outlineLevel="1" x14ac:dyDescent="0.25">
      <c r="A1909" s="41"/>
      <c r="B1909" s="42" t="s">
        <v>966</v>
      </c>
      <c r="C1909" s="41"/>
      <c r="D1909" s="41"/>
    </row>
    <row r="1910" spans="1:5" outlineLevel="1" x14ac:dyDescent="0.25">
      <c r="A1910" s="41"/>
      <c r="B1910" s="43" t="s">
        <v>1845</v>
      </c>
      <c r="C1910" s="41"/>
      <c r="D1910" s="41"/>
    </row>
    <row r="1911" spans="1:5" outlineLevel="1" x14ac:dyDescent="0.25">
      <c r="A1911" s="41"/>
      <c r="B1911" s="43" t="s">
        <v>1846</v>
      </c>
      <c r="C1911" s="41"/>
      <c r="D1911" s="41"/>
    </row>
    <row r="1912" spans="1:5" outlineLevel="1" x14ac:dyDescent="0.25">
      <c r="A1912" s="41"/>
      <c r="B1912" s="43" t="s">
        <v>1847</v>
      </c>
      <c r="C1912" s="41"/>
      <c r="D1912" s="41"/>
    </row>
    <row r="1913" spans="1:5" s="28" customFormat="1" x14ac:dyDescent="0.25">
      <c r="A1913" s="62">
        <v>40</v>
      </c>
      <c r="B1913" s="61" t="s">
        <v>1533</v>
      </c>
      <c r="C1913" s="38" t="s">
        <v>1522</v>
      </c>
      <c r="D1913" s="38">
        <v>1</v>
      </c>
      <c r="E1913" s="31"/>
    </row>
    <row r="1914" spans="1:5" s="29" customFormat="1" outlineLevel="1" x14ac:dyDescent="0.25">
      <c r="A1914" s="64" t="s">
        <v>73</v>
      </c>
      <c r="B1914" s="58" t="s">
        <v>74</v>
      </c>
      <c r="C1914" s="64"/>
      <c r="D1914" s="64"/>
      <c r="E1914" s="30"/>
    </row>
    <row r="1915" spans="1:5" outlineLevel="1" x14ac:dyDescent="0.25">
      <c r="A1915" s="41"/>
      <c r="B1915" s="42" t="s">
        <v>75</v>
      </c>
      <c r="C1915" s="41"/>
      <c r="D1915" s="41"/>
    </row>
    <row r="1916" spans="1:5" outlineLevel="1" x14ac:dyDescent="0.25">
      <c r="A1916" s="41"/>
      <c r="B1916" s="42" t="s">
        <v>76</v>
      </c>
      <c r="C1916" s="41"/>
      <c r="D1916" s="41"/>
    </row>
    <row r="1917" spans="1:5" outlineLevel="1" x14ac:dyDescent="0.25">
      <c r="A1917" s="41"/>
      <c r="B1917" s="42" t="s">
        <v>1221</v>
      </c>
      <c r="C1917" s="41"/>
      <c r="D1917" s="41"/>
    </row>
    <row r="1918" spans="1:5" s="29" customFormat="1" outlineLevel="1" x14ac:dyDescent="0.25">
      <c r="A1918" s="64" t="s">
        <v>78</v>
      </c>
      <c r="B1918" s="58" t="s">
        <v>79</v>
      </c>
      <c r="C1918" s="64"/>
      <c r="D1918" s="64"/>
      <c r="E1918" s="30"/>
    </row>
    <row r="1919" spans="1:5" outlineLevel="1" x14ac:dyDescent="0.25">
      <c r="A1919" s="41"/>
      <c r="B1919" s="42" t="s">
        <v>967</v>
      </c>
      <c r="C1919" s="41"/>
      <c r="D1919" s="41"/>
    </row>
    <row r="1920" spans="1:5" outlineLevel="1" x14ac:dyDescent="0.25">
      <c r="A1920" s="41"/>
      <c r="B1920" s="42" t="s">
        <v>968</v>
      </c>
      <c r="C1920" s="41"/>
      <c r="D1920" s="41"/>
    </row>
    <row r="1921" spans="1:4" outlineLevel="1" x14ac:dyDescent="0.25">
      <c r="A1921" s="41"/>
      <c r="B1921" s="42" t="s">
        <v>969</v>
      </c>
      <c r="C1921" s="41"/>
      <c r="D1921" s="41"/>
    </row>
    <row r="1922" spans="1:4" outlineLevel="1" x14ac:dyDescent="0.25">
      <c r="A1922" s="41"/>
      <c r="B1922" s="42" t="s">
        <v>970</v>
      </c>
      <c r="C1922" s="41"/>
      <c r="D1922" s="41"/>
    </row>
    <row r="1923" spans="1:4" outlineLevel="1" x14ac:dyDescent="0.25">
      <c r="A1923" s="41"/>
      <c r="B1923" s="42" t="s">
        <v>971</v>
      </c>
      <c r="C1923" s="41"/>
      <c r="D1923" s="41"/>
    </row>
    <row r="1924" spans="1:4" outlineLevel="1" x14ac:dyDescent="0.25">
      <c r="A1924" s="41"/>
      <c r="B1924" s="42" t="s">
        <v>972</v>
      </c>
      <c r="C1924" s="41"/>
      <c r="D1924" s="41"/>
    </row>
    <row r="1925" spans="1:4" outlineLevel="1" x14ac:dyDescent="0.25">
      <c r="A1925" s="41"/>
      <c r="B1925" s="42" t="s">
        <v>973</v>
      </c>
      <c r="C1925" s="41"/>
      <c r="D1925" s="41"/>
    </row>
    <row r="1926" spans="1:4" outlineLevel="1" x14ac:dyDescent="0.25">
      <c r="A1926" s="41"/>
      <c r="B1926" s="43" t="s">
        <v>1852</v>
      </c>
      <c r="C1926" s="41"/>
      <c r="D1926" s="41"/>
    </row>
    <row r="1927" spans="1:4" outlineLevel="1" x14ac:dyDescent="0.25">
      <c r="A1927" s="41"/>
      <c r="B1927" s="43" t="s">
        <v>1543</v>
      </c>
      <c r="C1927" s="41"/>
      <c r="D1927" s="41"/>
    </row>
    <row r="1928" spans="1:4" outlineLevel="1" x14ac:dyDescent="0.25">
      <c r="A1928" s="41"/>
      <c r="B1928" s="43" t="s">
        <v>9</v>
      </c>
      <c r="C1928" s="41"/>
      <c r="D1928" s="41"/>
    </row>
    <row r="1929" spans="1:4" outlineLevel="1" x14ac:dyDescent="0.25">
      <c r="A1929" s="41"/>
      <c r="B1929" s="42" t="s">
        <v>974</v>
      </c>
      <c r="C1929" s="41"/>
      <c r="D1929" s="41"/>
    </row>
    <row r="1930" spans="1:4" outlineLevel="1" x14ac:dyDescent="0.25">
      <c r="A1930" s="41"/>
      <c r="B1930" s="42" t="s">
        <v>975</v>
      </c>
      <c r="C1930" s="41"/>
      <c r="D1930" s="41"/>
    </row>
    <row r="1931" spans="1:4" outlineLevel="1" x14ac:dyDescent="0.25">
      <c r="A1931" s="41"/>
      <c r="B1931" s="43" t="s">
        <v>1848</v>
      </c>
      <c r="C1931" s="41"/>
      <c r="D1931" s="41"/>
    </row>
    <row r="1932" spans="1:4" outlineLevel="1" x14ac:dyDescent="0.25">
      <c r="A1932" s="41"/>
      <c r="B1932" s="42" t="s">
        <v>976</v>
      </c>
      <c r="C1932" s="41"/>
      <c r="D1932" s="41"/>
    </row>
    <row r="1933" spans="1:4" outlineLevel="1" x14ac:dyDescent="0.25">
      <c r="A1933" s="41"/>
      <c r="B1933" s="42" t="s">
        <v>1849</v>
      </c>
      <c r="C1933" s="41"/>
      <c r="D1933" s="41"/>
    </row>
    <row r="1934" spans="1:4" outlineLevel="1" x14ac:dyDescent="0.25">
      <c r="A1934" s="41"/>
      <c r="B1934" s="42" t="s">
        <v>977</v>
      </c>
      <c r="C1934" s="41"/>
      <c r="D1934" s="41"/>
    </row>
    <row r="1935" spans="1:4" outlineLevel="1" x14ac:dyDescent="0.25">
      <c r="A1935" s="41"/>
      <c r="B1935" s="43" t="s">
        <v>1850</v>
      </c>
      <c r="C1935" s="41"/>
      <c r="D1935" s="41"/>
    </row>
    <row r="1936" spans="1:4" outlineLevel="1" x14ac:dyDescent="0.25">
      <c r="A1936" s="41"/>
      <c r="B1936" s="42" t="s">
        <v>519</v>
      </c>
      <c r="C1936" s="41"/>
      <c r="D1936" s="41"/>
    </row>
    <row r="1937" spans="1:5" s="36" customFormat="1" ht="17.25" outlineLevel="1" x14ac:dyDescent="0.25">
      <c r="A1937" s="40" t="s">
        <v>1313</v>
      </c>
      <c r="B1937" s="39" t="s">
        <v>1851</v>
      </c>
      <c r="C1937" s="40"/>
      <c r="D1937" s="40"/>
      <c r="E1937" s="35"/>
    </row>
    <row r="1938" spans="1:5" outlineLevel="1" x14ac:dyDescent="0.25">
      <c r="A1938" s="41"/>
      <c r="B1938" s="42" t="s">
        <v>978</v>
      </c>
      <c r="C1938" s="41"/>
      <c r="D1938" s="41"/>
    </row>
    <row r="1939" spans="1:5" outlineLevel="1" x14ac:dyDescent="0.25">
      <c r="A1939" s="41"/>
      <c r="B1939" s="42" t="s">
        <v>979</v>
      </c>
      <c r="C1939" s="41"/>
      <c r="D1939" s="41"/>
    </row>
    <row r="1940" spans="1:5" outlineLevel="1" x14ac:dyDescent="0.25">
      <c r="A1940" s="41"/>
      <c r="B1940" s="42" t="s">
        <v>913</v>
      </c>
      <c r="C1940" s="41"/>
      <c r="D1940" s="41"/>
    </row>
    <row r="1941" spans="1:5" outlineLevel="1" x14ac:dyDescent="0.25">
      <c r="A1941" s="41"/>
      <c r="B1941" s="42" t="s">
        <v>980</v>
      </c>
      <c r="C1941" s="41"/>
      <c r="D1941" s="41"/>
    </row>
    <row r="1942" spans="1:5" outlineLevel="1" x14ac:dyDescent="0.25">
      <c r="A1942" s="41"/>
      <c r="B1942" s="42" t="s">
        <v>981</v>
      </c>
      <c r="C1942" s="41"/>
      <c r="D1942" s="41"/>
    </row>
    <row r="1943" spans="1:5" outlineLevel="1" x14ac:dyDescent="0.25">
      <c r="A1943" s="41"/>
      <c r="B1943" s="42" t="s">
        <v>982</v>
      </c>
      <c r="C1943" s="41"/>
      <c r="D1943" s="41"/>
    </row>
    <row r="1944" spans="1:5" outlineLevel="1" x14ac:dyDescent="0.25">
      <c r="A1944" s="41"/>
      <c r="B1944" s="42" t="s">
        <v>983</v>
      </c>
      <c r="C1944" s="41"/>
      <c r="D1944" s="41"/>
    </row>
    <row r="1945" spans="1:5" outlineLevel="1" x14ac:dyDescent="0.25">
      <c r="A1945" s="41"/>
      <c r="B1945" s="42" t="s">
        <v>984</v>
      </c>
      <c r="C1945" s="41"/>
      <c r="D1945" s="41"/>
    </row>
    <row r="1946" spans="1:5" s="29" customFormat="1" outlineLevel="1" x14ac:dyDescent="0.25">
      <c r="A1946" s="64" t="s">
        <v>90</v>
      </c>
      <c r="B1946" s="58" t="s">
        <v>102</v>
      </c>
      <c r="C1946" s="64"/>
      <c r="D1946" s="64"/>
      <c r="E1946" s="30"/>
    </row>
    <row r="1947" spans="1:5" outlineLevel="1" x14ac:dyDescent="0.25">
      <c r="A1947" s="41"/>
      <c r="B1947" s="58" t="s">
        <v>985</v>
      </c>
      <c r="C1947" s="41"/>
      <c r="D1947" s="41"/>
    </row>
    <row r="1948" spans="1:5" outlineLevel="1" x14ac:dyDescent="0.25">
      <c r="A1948" s="41"/>
      <c r="B1948" s="42" t="s">
        <v>986</v>
      </c>
      <c r="C1948" s="41"/>
      <c r="D1948" s="41"/>
    </row>
    <row r="1949" spans="1:5" outlineLevel="1" x14ac:dyDescent="0.25">
      <c r="A1949" s="41"/>
      <c r="B1949" s="42" t="s">
        <v>987</v>
      </c>
      <c r="C1949" s="41"/>
      <c r="D1949" s="41"/>
    </row>
    <row r="1950" spans="1:5" outlineLevel="1" x14ac:dyDescent="0.25">
      <c r="A1950" s="41"/>
      <c r="B1950" s="42" t="s">
        <v>988</v>
      </c>
      <c r="C1950" s="41"/>
      <c r="D1950" s="41"/>
    </row>
    <row r="1951" spans="1:5" outlineLevel="1" x14ac:dyDescent="0.25">
      <c r="A1951" s="41"/>
      <c r="B1951" s="42" t="s">
        <v>1853</v>
      </c>
      <c r="C1951" s="41"/>
      <c r="D1951" s="41"/>
    </row>
    <row r="1952" spans="1:5" ht="33" outlineLevel="1" x14ac:dyDescent="0.25">
      <c r="A1952" s="41"/>
      <c r="B1952" s="42" t="s">
        <v>1854</v>
      </c>
      <c r="C1952" s="41"/>
      <c r="D1952" s="41"/>
    </row>
    <row r="1953" spans="1:4" outlineLevel="1" x14ac:dyDescent="0.25">
      <c r="A1953" s="41"/>
      <c r="B1953" s="42" t="s">
        <v>1855</v>
      </c>
      <c r="C1953" s="41"/>
      <c r="D1953" s="41"/>
    </row>
    <row r="1954" spans="1:4" outlineLevel="1" x14ac:dyDescent="0.25">
      <c r="A1954" s="41"/>
      <c r="B1954" s="42" t="s">
        <v>989</v>
      </c>
      <c r="C1954" s="41"/>
      <c r="D1954" s="41"/>
    </row>
    <row r="1955" spans="1:4" ht="33" outlineLevel="1" x14ac:dyDescent="0.25">
      <c r="A1955" s="41"/>
      <c r="B1955" s="42" t="s">
        <v>1856</v>
      </c>
      <c r="C1955" s="41"/>
      <c r="D1955" s="41"/>
    </row>
    <row r="1956" spans="1:4" outlineLevel="1" x14ac:dyDescent="0.25">
      <c r="A1956" s="41"/>
      <c r="B1956" s="42" t="s">
        <v>1857</v>
      </c>
      <c r="C1956" s="41"/>
      <c r="D1956" s="41"/>
    </row>
    <row r="1957" spans="1:4" outlineLevel="1" x14ac:dyDescent="0.25">
      <c r="A1957" s="41"/>
      <c r="B1957" s="42" t="s">
        <v>990</v>
      </c>
      <c r="C1957" s="41"/>
      <c r="D1957" s="41"/>
    </row>
    <row r="1958" spans="1:4" outlineLevel="1" x14ac:dyDescent="0.25">
      <c r="A1958" s="41"/>
      <c r="B1958" s="58" t="s">
        <v>991</v>
      </c>
      <c r="C1958" s="41"/>
      <c r="D1958" s="41"/>
    </row>
    <row r="1959" spans="1:4" outlineLevel="1" x14ac:dyDescent="0.25">
      <c r="A1959" s="41"/>
      <c r="B1959" s="42" t="s">
        <v>1858</v>
      </c>
      <c r="C1959" s="41"/>
      <c r="D1959" s="41"/>
    </row>
    <row r="1960" spans="1:4" outlineLevel="1" x14ac:dyDescent="0.25">
      <c r="A1960" s="41"/>
      <c r="B1960" s="42" t="s">
        <v>992</v>
      </c>
      <c r="C1960" s="41"/>
      <c r="D1960" s="41"/>
    </row>
    <row r="1961" spans="1:4" outlineLevel="1" x14ac:dyDescent="0.25">
      <c r="A1961" s="41"/>
      <c r="B1961" s="58" t="s">
        <v>993</v>
      </c>
      <c r="C1961" s="41"/>
      <c r="D1961" s="41"/>
    </row>
    <row r="1962" spans="1:4" outlineLevel="1" x14ac:dyDescent="0.25">
      <c r="A1962" s="41"/>
      <c r="B1962" s="42" t="s">
        <v>1859</v>
      </c>
      <c r="C1962" s="41"/>
      <c r="D1962" s="41"/>
    </row>
    <row r="1963" spans="1:4" outlineLevel="1" x14ac:dyDescent="0.25">
      <c r="A1963" s="41"/>
      <c r="B1963" s="42" t="s">
        <v>1860</v>
      </c>
      <c r="C1963" s="41"/>
      <c r="D1963" s="41"/>
    </row>
    <row r="1964" spans="1:4" outlineLevel="1" x14ac:dyDescent="0.25">
      <c r="A1964" s="41"/>
      <c r="B1964" s="42" t="s">
        <v>1861</v>
      </c>
      <c r="C1964" s="41"/>
      <c r="D1964" s="41"/>
    </row>
    <row r="1965" spans="1:4" outlineLevel="1" x14ac:dyDescent="0.25">
      <c r="A1965" s="41"/>
      <c r="B1965" s="42" t="s">
        <v>994</v>
      </c>
      <c r="C1965" s="41"/>
      <c r="D1965" s="41"/>
    </row>
    <row r="1966" spans="1:4" outlineLevel="1" x14ac:dyDescent="0.25">
      <c r="A1966" s="41"/>
      <c r="B1966" s="42" t="s">
        <v>995</v>
      </c>
      <c r="C1966" s="41"/>
      <c r="D1966" s="41"/>
    </row>
    <row r="1967" spans="1:4" outlineLevel="1" x14ac:dyDescent="0.25">
      <c r="A1967" s="41"/>
      <c r="B1967" s="58" t="s">
        <v>996</v>
      </c>
      <c r="C1967" s="41"/>
      <c r="D1967" s="41"/>
    </row>
    <row r="1968" spans="1:4" outlineLevel="1" x14ac:dyDescent="0.25">
      <c r="A1968" s="41"/>
      <c r="B1968" s="42" t="s">
        <v>997</v>
      </c>
      <c r="C1968" s="41"/>
      <c r="D1968" s="41"/>
    </row>
    <row r="1969" spans="1:4" outlineLevel="1" x14ac:dyDescent="0.25">
      <c r="A1969" s="41"/>
      <c r="B1969" s="42" t="s">
        <v>998</v>
      </c>
      <c r="C1969" s="41"/>
      <c r="D1969" s="41"/>
    </row>
    <row r="1970" spans="1:4" outlineLevel="1" x14ac:dyDescent="0.25">
      <c r="A1970" s="41"/>
      <c r="B1970" s="42" t="s">
        <v>1862</v>
      </c>
      <c r="C1970" s="41"/>
      <c r="D1970" s="41"/>
    </row>
    <row r="1971" spans="1:4" outlineLevel="1" x14ac:dyDescent="0.25">
      <c r="A1971" s="41"/>
      <c r="B1971" s="42" t="s">
        <v>1863</v>
      </c>
      <c r="C1971" s="41"/>
      <c r="D1971" s="41"/>
    </row>
    <row r="1972" spans="1:4" outlineLevel="1" x14ac:dyDescent="0.25">
      <c r="A1972" s="41"/>
      <c r="B1972" s="58" t="s">
        <v>923</v>
      </c>
      <c r="C1972" s="41"/>
      <c r="D1972" s="41"/>
    </row>
    <row r="1973" spans="1:4" outlineLevel="1" x14ac:dyDescent="0.25">
      <c r="A1973" s="41"/>
      <c r="B1973" s="42" t="s">
        <v>999</v>
      </c>
      <c r="C1973" s="41"/>
      <c r="D1973" s="41"/>
    </row>
    <row r="1974" spans="1:4" outlineLevel="1" x14ac:dyDescent="0.25">
      <c r="A1974" s="41"/>
      <c r="B1974" s="42" t="s">
        <v>1864</v>
      </c>
      <c r="C1974" s="41"/>
      <c r="D1974" s="41"/>
    </row>
    <row r="1975" spans="1:4" outlineLevel="1" x14ac:dyDescent="0.25">
      <c r="A1975" s="41"/>
      <c r="B1975" s="42" t="s">
        <v>1000</v>
      </c>
      <c r="C1975" s="41"/>
      <c r="D1975" s="41"/>
    </row>
    <row r="1976" spans="1:4" outlineLevel="1" x14ac:dyDescent="0.25">
      <c r="A1976" s="41"/>
      <c r="B1976" s="42" t="s">
        <v>1865</v>
      </c>
      <c r="C1976" s="41"/>
      <c r="D1976" s="41"/>
    </row>
    <row r="1977" spans="1:4" outlineLevel="1" x14ac:dyDescent="0.25">
      <c r="A1977" s="41"/>
      <c r="B1977" s="42" t="s">
        <v>1866</v>
      </c>
      <c r="C1977" s="41"/>
      <c r="D1977" s="41"/>
    </row>
    <row r="1978" spans="1:4" outlineLevel="1" x14ac:dyDescent="0.25">
      <c r="A1978" s="41"/>
      <c r="B1978" s="42" t="s">
        <v>1867</v>
      </c>
      <c r="C1978" s="41"/>
      <c r="D1978" s="41"/>
    </row>
    <row r="1979" spans="1:4" outlineLevel="1" x14ac:dyDescent="0.25">
      <c r="A1979" s="41"/>
      <c r="B1979" s="42" t="s">
        <v>1868</v>
      </c>
      <c r="C1979" s="41"/>
      <c r="D1979" s="41"/>
    </row>
    <row r="1980" spans="1:4" outlineLevel="1" x14ac:dyDescent="0.25">
      <c r="A1980" s="41"/>
      <c r="B1980" s="42" t="s">
        <v>1869</v>
      </c>
      <c r="C1980" s="41"/>
      <c r="D1980" s="41"/>
    </row>
    <row r="1981" spans="1:4" outlineLevel="1" x14ac:dyDescent="0.25">
      <c r="A1981" s="41"/>
      <c r="B1981" s="42" t="s">
        <v>1870</v>
      </c>
      <c r="C1981" s="41"/>
      <c r="D1981" s="41"/>
    </row>
    <row r="1982" spans="1:4" outlineLevel="1" x14ac:dyDescent="0.25">
      <c r="A1982" s="41"/>
      <c r="B1982" s="42" t="s">
        <v>1001</v>
      </c>
      <c r="C1982" s="41"/>
      <c r="D1982" s="41"/>
    </row>
    <row r="1983" spans="1:4" outlineLevel="1" x14ac:dyDescent="0.25">
      <c r="A1983" s="41"/>
      <c r="B1983" s="58" t="s">
        <v>1002</v>
      </c>
      <c r="C1983" s="41"/>
      <c r="D1983" s="41"/>
    </row>
    <row r="1984" spans="1:4" outlineLevel="1" x14ac:dyDescent="0.25">
      <c r="A1984" s="41"/>
      <c r="B1984" s="42" t="s">
        <v>1003</v>
      </c>
      <c r="C1984" s="41"/>
      <c r="D1984" s="41"/>
    </row>
    <row r="1985" spans="1:4" outlineLevel="1" x14ac:dyDescent="0.25">
      <c r="A1985" s="41"/>
      <c r="B1985" s="42" t="s">
        <v>1871</v>
      </c>
      <c r="C1985" s="41"/>
      <c r="D1985" s="41"/>
    </row>
    <row r="1986" spans="1:4" outlineLevel="1" x14ac:dyDescent="0.25">
      <c r="A1986" s="41"/>
      <c r="B1986" s="42" t="s">
        <v>1872</v>
      </c>
      <c r="C1986" s="41"/>
      <c r="D1986" s="41"/>
    </row>
    <row r="1987" spans="1:4" outlineLevel="1" x14ac:dyDescent="0.25">
      <c r="A1987" s="41"/>
      <c r="B1987" s="42" t="s">
        <v>1004</v>
      </c>
      <c r="C1987" s="41"/>
      <c r="D1987" s="41"/>
    </row>
    <row r="1988" spans="1:4" outlineLevel="1" x14ac:dyDescent="0.25">
      <c r="A1988" s="41"/>
      <c r="B1988" s="72" t="s">
        <v>1873</v>
      </c>
      <c r="C1988" s="41"/>
      <c r="D1988" s="41"/>
    </row>
    <row r="1989" spans="1:4" outlineLevel="1" x14ac:dyDescent="0.25">
      <c r="A1989" s="41"/>
      <c r="B1989" s="58" t="s">
        <v>1874</v>
      </c>
      <c r="C1989" s="41"/>
      <c r="D1989" s="41"/>
    </row>
    <row r="1990" spans="1:4" ht="49.5" outlineLevel="1" x14ac:dyDescent="0.25">
      <c r="A1990" s="41"/>
      <c r="B1990" s="72" t="s">
        <v>1875</v>
      </c>
      <c r="C1990" s="41"/>
      <c r="D1990" s="41"/>
    </row>
    <row r="1991" spans="1:4" outlineLevel="1" x14ac:dyDescent="0.25">
      <c r="A1991" s="41"/>
      <c r="B1991" s="58" t="s">
        <v>1005</v>
      </c>
      <c r="C1991" s="41"/>
      <c r="D1991" s="41"/>
    </row>
    <row r="1992" spans="1:4" outlineLevel="1" x14ac:dyDescent="0.25">
      <c r="A1992" s="41"/>
      <c r="B1992" s="42" t="s">
        <v>1876</v>
      </c>
      <c r="C1992" s="41"/>
      <c r="D1992" s="41"/>
    </row>
    <row r="1993" spans="1:4" outlineLevel="1" x14ac:dyDescent="0.25">
      <c r="A1993" s="41"/>
      <c r="B1993" s="42" t="s">
        <v>1006</v>
      </c>
      <c r="C1993" s="41"/>
      <c r="D1993" s="41"/>
    </row>
    <row r="1994" spans="1:4" outlineLevel="1" x14ac:dyDescent="0.25">
      <c r="A1994" s="41"/>
      <c r="B1994" s="72" t="s">
        <v>1877</v>
      </c>
      <c r="C1994" s="41"/>
      <c r="D1994" s="41"/>
    </row>
    <row r="1995" spans="1:4" outlineLevel="1" x14ac:dyDescent="0.25">
      <c r="A1995" s="41"/>
      <c r="B1995" s="42" t="s">
        <v>1878</v>
      </c>
      <c r="C1995" s="41"/>
      <c r="D1995" s="41"/>
    </row>
    <row r="1996" spans="1:4" outlineLevel="1" x14ac:dyDescent="0.25">
      <c r="A1996" s="41"/>
      <c r="B1996" s="42" t="s">
        <v>1879</v>
      </c>
      <c r="C1996" s="41"/>
      <c r="D1996" s="41"/>
    </row>
    <row r="1997" spans="1:4" outlineLevel="1" x14ac:dyDescent="0.25">
      <c r="A1997" s="41"/>
      <c r="B1997" s="42" t="s">
        <v>1880</v>
      </c>
      <c r="C1997" s="41"/>
      <c r="D1997" s="41"/>
    </row>
    <row r="1998" spans="1:4" outlineLevel="1" x14ac:dyDescent="0.25">
      <c r="A1998" s="41"/>
      <c r="B1998" s="42" t="s">
        <v>1007</v>
      </c>
      <c r="C1998" s="41"/>
      <c r="D1998" s="41"/>
    </row>
    <row r="1999" spans="1:4" outlineLevel="1" x14ac:dyDescent="0.25">
      <c r="A1999" s="41"/>
      <c r="B1999" s="42" t="s">
        <v>1881</v>
      </c>
      <c r="C1999" s="41"/>
      <c r="D1999" s="41"/>
    </row>
    <row r="2000" spans="1:4" outlineLevel="1" x14ac:dyDescent="0.25">
      <c r="A2000" s="41"/>
      <c r="B2000" s="42" t="s">
        <v>1882</v>
      </c>
      <c r="C2000" s="41"/>
      <c r="D2000" s="41"/>
    </row>
    <row r="2001" spans="1:4" outlineLevel="1" x14ac:dyDescent="0.25">
      <c r="A2001" s="41"/>
      <c r="B2001" s="42" t="s">
        <v>1008</v>
      </c>
      <c r="C2001" s="41"/>
      <c r="D2001" s="41"/>
    </row>
    <row r="2002" spans="1:4" ht="33" outlineLevel="1" x14ac:dyDescent="0.25">
      <c r="A2002" s="41"/>
      <c r="B2002" s="42" t="s">
        <v>1883</v>
      </c>
      <c r="C2002" s="41"/>
      <c r="D2002" s="41"/>
    </row>
    <row r="2003" spans="1:4" outlineLevel="1" x14ac:dyDescent="0.25">
      <c r="A2003" s="41"/>
      <c r="B2003" s="42" t="s">
        <v>1009</v>
      </c>
      <c r="C2003" s="41"/>
      <c r="D2003" s="41"/>
    </row>
    <row r="2004" spans="1:4" outlineLevel="1" x14ac:dyDescent="0.25">
      <c r="A2004" s="41"/>
      <c r="B2004" s="42" t="s">
        <v>1884</v>
      </c>
      <c r="C2004" s="41"/>
      <c r="D2004" s="41"/>
    </row>
    <row r="2005" spans="1:4" outlineLevel="1" x14ac:dyDescent="0.25">
      <c r="A2005" s="41"/>
      <c r="B2005" s="42" t="s">
        <v>1885</v>
      </c>
      <c r="C2005" s="41"/>
      <c r="D2005" s="41"/>
    </row>
    <row r="2006" spans="1:4" outlineLevel="1" x14ac:dyDescent="0.25">
      <c r="A2006" s="41"/>
      <c r="B2006" s="42" t="s">
        <v>1886</v>
      </c>
      <c r="C2006" s="41"/>
      <c r="D2006" s="41"/>
    </row>
    <row r="2007" spans="1:4" outlineLevel="1" x14ac:dyDescent="0.25">
      <c r="A2007" s="41"/>
      <c r="B2007" s="58" t="s">
        <v>1887</v>
      </c>
      <c r="C2007" s="41"/>
      <c r="D2007" s="41"/>
    </row>
    <row r="2008" spans="1:4" outlineLevel="1" x14ac:dyDescent="0.25">
      <c r="A2008" s="41"/>
      <c r="B2008" s="42" t="s">
        <v>1010</v>
      </c>
      <c r="C2008" s="41"/>
      <c r="D2008" s="41"/>
    </row>
    <row r="2009" spans="1:4" outlineLevel="1" x14ac:dyDescent="0.25">
      <c r="A2009" s="41"/>
      <c r="B2009" s="72" t="s">
        <v>1877</v>
      </c>
      <c r="C2009" s="41"/>
      <c r="D2009" s="41"/>
    </row>
    <row r="2010" spans="1:4" outlineLevel="1" x14ac:dyDescent="0.25">
      <c r="A2010" s="41"/>
      <c r="B2010" s="42" t="s">
        <v>1878</v>
      </c>
      <c r="C2010" s="41"/>
      <c r="D2010" s="41"/>
    </row>
    <row r="2011" spans="1:4" outlineLevel="1" x14ac:dyDescent="0.25">
      <c r="A2011" s="41"/>
      <c r="B2011" s="42" t="s">
        <v>1879</v>
      </c>
      <c r="C2011" s="41"/>
      <c r="D2011" s="41"/>
    </row>
    <row r="2012" spans="1:4" outlineLevel="1" x14ac:dyDescent="0.25">
      <c r="A2012" s="41"/>
      <c r="B2012" s="42" t="s">
        <v>1880</v>
      </c>
      <c r="C2012" s="41"/>
      <c r="D2012" s="41"/>
    </row>
    <row r="2013" spans="1:4" outlineLevel="1" x14ac:dyDescent="0.25">
      <c r="A2013" s="41"/>
      <c r="B2013" s="42" t="s">
        <v>1007</v>
      </c>
      <c r="C2013" s="41"/>
      <c r="D2013" s="41"/>
    </row>
    <row r="2014" spans="1:4" outlineLevel="1" x14ac:dyDescent="0.25">
      <c r="A2014" s="41"/>
      <c r="B2014" s="42" t="s">
        <v>1888</v>
      </c>
      <c r="C2014" s="41"/>
      <c r="D2014" s="41"/>
    </row>
    <row r="2015" spans="1:4" outlineLevel="1" x14ac:dyDescent="0.25">
      <c r="A2015" s="41"/>
      <c r="B2015" s="42" t="s">
        <v>1882</v>
      </c>
      <c r="C2015" s="41"/>
      <c r="D2015" s="41"/>
    </row>
    <row r="2016" spans="1:4" outlineLevel="1" x14ac:dyDescent="0.25">
      <c r="A2016" s="41"/>
      <c r="B2016" s="58" t="s">
        <v>1011</v>
      </c>
      <c r="C2016" s="41"/>
      <c r="D2016" s="41"/>
    </row>
    <row r="2017" spans="1:5" ht="115.5" outlineLevel="1" x14ac:dyDescent="0.25">
      <c r="A2017" s="41"/>
      <c r="B2017" s="72" t="s">
        <v>1889</v>
      </c>
      <c r="C2017" s="41"/>
      <c r="D2017" s="41"/>
    </row>
    <row r="2018" spans="1:5" outlineLevel="1" x14ac:dyDescent="0.25">
      <c r="A2018" s="41"/>
      <c r="B2018" s="42" t="s">
        <v>1012</v>
      </c>
      <c r="C2018" s="41"/>
      <c r="D2018" s="41"/>
    </row>
    <row r="2019" spans="1:5" outlineLevel="1" x14ac:dyDescent="0.25">
      <c r="A2019" s="41"/>
      <c r="B2019" s="58" t="s">
        <v>1890</v>
      </c>
      <c r="C2019" s="41"/>
      <c r="D2019" s="41"/>
    </row>
    <row r="2020" spans="1:5" outlineLevel="1" x14ac:dyDescent="0.25">
      <c r="A2020" s="41"/>
      <c r="B2020" s="42" t="s">
        <v>1013</v>
      </c>
      <c r="C2020" s="41"/>
      <c r="D2020" s="41"/>
    </row>
    <row r="2021" spans="1:5" outlineLevel="1" x14ac:dyDescent="0.25">
      <c r="A2021" s="41"/>
      <c r="B2021" s="42" t="s">
        <v>1014</v>
      </c>
      <c r="C2021" s="41"/>
      <c r="D2021" s="41"/>
    </row>
    <row r="2022" spans="1:5" outlineLevel="1" x14ac:dyDescent="0.25">
      <c r="A2022" s="41"/>
      <c r="B2022" s="42" t="s">
        <v>1891</v>
      </c>
      <c r="C2022" s="41"/>
      <c r="D2022" s="41"/>
    </row>
    <row r="2023" spans="1:5" outlineLevel="1" x14ac:dyDescent="0.25">
      <c r="A2023" s="41"/>
      <c r="B2023" s="42" t="s">
        <v>1015</v>
      </c>
      <c r="C2023" s="41"/>
      <c r="D2023" s="41"/>
    </row>
    <row r="2024" spans="1:5" outlineLevel="1" x14ac:dyDescent="0.25">
      <c r="A2024" s="41"/>
      <c r="B2024" s="42" t="s">
        <v>1892</v>
      </c>
      <c r="C2024" s="41"/>
      <c r="D2024" s="41"/>
    </row>
    <row r="2025" spans="1:5" outlineLevel="1" x14ac:dyDescent="0.25">
      <c r="A2025" s="41"/>
      <c r="B2025" s="73" t="s">
        <v>1016</v>
      </c>
      <c r="C2025" s="41"/>
      <c r="D2025" s="41"/>
    </row>
    <row r="2026" spans="1:5" outlineLevel="1" x14ac:dyDescent="0.25">
      <c r="A2026" s="41"/>
      <c r="B2026" s="42" t="s">
        <v>1893</v>
      </c>
      <c r="C2026" s="41"/>
      <c r="D2026" s="41"/>
    </row>
    <row r="2027" spans="1:5" outlineLevel="1" x14ac:dyDescent="0.25">
      <c r="A2027" s="41"/>
      <c r="B2027" s="42" t="s">
        <v>1017</v>
      </c>
      <c r="C2027" s="41"/>
      <c r="D2027" s="41"/>
    </row>
    <row r="2028" spans="1:5" outlineLevel="1" x14ac:dyDescent="0.25">
      <c r="A2028" s="41"/>
      <c r="B2028" s="42" t="s">
        <v>1894</v>
      </c>
      <c r="C2028" s="41"/>
      <c r="D2028" s="41"/>
    </row>
    <row r="2029" spans="1:5" outlineLevel="1" x14ac:dyDescent="0.25">
      <c r="A2029" s="41"/>
      <c r="B2029" s="42" t="s">
        <v>1018</v>
      </c>
      <c r="C2029" s="41"/>
      <c r="D2029" s="41"/>
    </row>
    <row r="2030" spans="1:5" x14ac:dyDescent="0.25">
      <c r="A2030" s="60">
        <v>41</v>
      </c>
      <c r="B2030" s="61" t="s">
        <v>1534</v>
      </c>
      <c r="C2030" s="38" t="s">
        <v>1523</v>
      </c>
      <c r="D2030" s="38">
        <v>1</v>
      </c>
    </row>
    <row r="2031" spans="1:5" s="29" customFormat="1" outlineLevel="1" x14ac:dyDescent="0.25">
      <c r="A2031" s="59" t="s">
        <v>73</v>
      </c>
      <c r="B2031" s="58" t="s">
        <v>74</v>
      </c>
      <c r="C2031" s="64"/>
      <c r="D2031" s="64"/>
      <c r="E2031" s="30"/>
    </row>
    <row r="2032" spans="1:5" outlineLevel="1" x14ac:dyDescent="0.25">
      <c r="A2032" s="41"/>
      <c r="B2032" s="42" t="s">
        <v>1019</v>
      </c>
      <c r="C2032" s="41"/>
      <c r="D2032" s="41"/>
    </row>
    <row r="2033" spans="1:5" outlineLevel="1" x14ac:dyDescent="0.25">
      <c r="A2033" s="41"/>
      <c r="B2033" s="42" t="s">
        <v>76</v>
      </c>
      <c r="C2033" s="41"/>
      <c r="D2033" s="41"/>
    </row>
    <row r="2034" spans="1:5" s="29" customFormat="1" outlineLevel="1" x14ac:dyDescent="0.25">
      <c r="A2034" s="59" t="s">
        <v>78</v>
      </c>
      <c r="B2034" s="58" t="s">
        <v>181</v>
      </c>
      <c r="C2034" s="64"/>
      <c r="D2034" s="64"/>
      <c r="E2034" s="30"/>
    </row>
    <row r="2035" spans="1:5" ht="33" outlineLevel="1" x14ac:dyDescent="0.25">
      <c r="A2035" s="46"/>
      <c r="B2035" s="42" t="s">
        <v>1933</v>
      </c>
      <c r="C2035" s="41"/>
      <c r="D2035" s="41"/>
    </row>
    <row r="2036" spans="1:5" ht="33" outlineLevel="1" x14ac:dyDescent="0.25">
      <c r="A2036" s="41"/>
      <c r="B2036" s="42" t="s">
        <v>1934</v>
      </c>
      <c r="C2036" s="41"/>
      <c r="D2036" s="41"/>
    </row>
    <row r="2037" spans="1:5" ht="17.25" outlineLevel="1" x14ac:dyDescent="0.25">
      <c r="A2037" s="46"/>
      <c r="B2037" s="74" t="s">
        <v>181</v>
      </c>
      <c r="C2037" s="41"/>
      <c r="D2037" s="41"/>
    </row>
    <row r="2038" spans="1:5" s="36" customFormat="1" ht="17.25" outlineLevel="1" x14ac:dyDescent="0.25">
      <c r="A2038" s="40" t="s">
        <v>1313</v>
      </c>
      <c r="B2038" s="39" t="s">
        <v>1020</v>
      </c>
      <c r="C2038" s="40"/>
      <c r="D2038" s="40"/>
      <c r="E2038" s="35"/>
    </row>
    <row r="2039" spans="1:5" outlineLevel="1" x14ac:dyDescent="0.25">
      <c r="A2039" s="41"/>
      <c r="B2039" s="42" t="s">
        <v>1021</v>
      </c>
      <c r="C2039" s="41"/>
      <c r="D2039" s="41"/>
    </row>
    <row r="2040" spans="1:5" outlineLevel="1" x14ac:dyDescent="0.25">
      <c r="A2040" s="41"/>
      <c r="B2040" s="42" t="s">
        <v>1895</v>
      </c>
      <c r="C2040" s="41"/>
      <c r="D2040" s="41"/>
    </row>
    <row r="2041" spans="1:5" outlineLevel="1" x14ac:dyDescent="0.25">
      <c r="A2041" s="41"/>
      <c r="B2041" s="42" t="s">
        <v>1022</v>
      </c>
      <c r="C2041" s="41"/>
      <c r="D2041" s="41"/>
    </row>
    <row r="2042" spans="1:5" outlineLevel="1" x14ac:dyDescent="0.25">
      <c r="A2042" s="41"/>
      <c r="B2042" s="43" t="s">
        <v>1023</v>
      </c>
      <c r="C2042" s="41"/>
      <c r="D2042" s="41"/>
    </row>
    <row r="2043" spans="1:5" outlineLevel="1" x14ac:dyDescent="0.25">
      <c r="A2043" s="41"/>
      <c r="B2043" s="42" t="s">
        <v>1024</v>
      </c>
      <c r="C2043" s="41"/>
      <c r="D2043" s="41"/>
    </row>
    <row r="2044" spans="1:5" s="36" customFormat="1" ht="17.25" outlineLevel="1" x14ac:dyDescent="0.25">
      <c r="A2044" s="40" t="s">
        <v>1313</v>
      </c>
      <c r="B2044" s="39" t="s">
        <v>1896</v>
      </c>
      <c r="C2044" s="40"/>
      <c r="D2044" s="40"/>
      <c r="E2044" s="35"/>
    </row>
    <row r="2045" spans="1:5" outlineLevel="1" x14ac:dyDescent="0.25">
      <c r="A2045" s="41"/>
      <c r="B2045" s="42" t="s">
        <v>883</v>
      </c>
      <c r="C2045" s="41"/>
      <c r="D2045" s="41"/>
    </row>
    <row r="2046" spans="1:5" outlineLevel="1" x14ac:dyDescent="0.25">
      <c r="A2046" s="41"/>
      <c r="B2046" s="43" t="s">
        <v>1025</v>
      </c>
      <c r="C2046" s="41"/>
      <c r="D2046" s="41"/>
    </row>
    <row r="2047" spans="1:5" outlineLevel="1" x14ac:dyDescent="0.25">
      <c r="A2047" s="41"/>
      <c r="B2047" s="42" t="s">
        <v>1026</v>
      </c>
      <c r="C2047" s="41"/>
      <c r="D2047" s="41"/>
    </row>
    <row r="2048" spans="1:5" outlineLevel="1" x14ac:dyDescent="0.25">
      <c r="A2048" s="41"/>
      <c r="B2048" s="42" t="s">
        <v>1027</v>
      </c>
      <c r="C2048" s="41"/>
      <c r="D2048" s="41"/>
    </row>
    <row r="2049" spans="1:5" ht="33" outlineLevel="1" x14ac:dyDescent="0.25">
      <c r="A2049" s="46"/>
      <c r="B2049" s="42" t="s">
        <v>1897</v>
      </c>
      <c r="C2049" s="41"/>
      <c r="D2049" s="41"/>
    </row>
    <row r="2050" spans="1:5" outlineLevel="1" x14ac:dyDescent="0.25">
      <c r="A2050" s="46"/>
      <c r="B2050" s="42" t="s">
        <v>1028</v>
      </c>
      <c r="C2050" s="41"/>
      <c r="D2050" s="41"/>
    </row>
    <row r="2051" spans="1:5" outlineLevel="1" x14ac:dyDescent="0.25">
      <c r="A2051" s="46"/>
      <c r="B2051" s="42" t="s">
        <v>888</v>
      </c>
      <c r="C2051" s="41"/>
      <c r="D2051" s="41"/>
    </row>
    <row r="2052" spans="1:5" outlineLevel="1" x14ac:dyDescent="0.25">
      <c r="A2052" s="46"/>
      <c r="B2052" s="42" t="s">
        <v>1029</v>
      </c>
      <c r="C2052" s="41"/>
      <c r="D2052" s="41"/>
    </row>
    <row r="2053" spans="1:5" outlineLevel="1" x14ac:dyDescent="0.25">
      <c r="A2053" s="46"/>
      <c r="B2053" s="43" t="s">
        <v>1898</v>
      </c>
      <c r="C2053" s="41"/>
      <c r="D2053" s="41"/>
    </row>
    <row r="2054" spans="1:5" outlineLevel="1" x14ac:dyDescent="0.25">
      <c r="A2054" s="46"/>
      <c r="B2054" s="42" t="s">
        <v>1030</v>
      </c>
      <c r="C2054" s="41"/>
      <c r="D2054" s="41"/>
    </row>
    <row r="2055" spans="1:5" s="29" customFormat="1" outlineLevel="1" x14ac:dyDescent="0.25">
      <c r="A2055" s="59"/>
      <c r="B2055" s="42" t="s">
        <v>1031</v>
      </c>
      <c r="C2055" s="64"/>
      <c r="D2055" s="64"/>
      <c r="E2055" s="30"/>
    </row>
    <row r="2056" spans="1:5" outlineLevel="1" x14ac:dyDescent="0.25">
      <c r="A2056" s="46"/>
      <c r="B2056" s="42" t="s">
        <v>1032</v>
      </c>
      <c r="C2056" s="41"/>
      <c r="D2056" s="41"/>
    </row>
    <row r="2057" spans="1:5" outlineLevel="1" x14ac:dyDescent="0.25">
      <c r="A2057" s="41"/>
      <c r="B2057" s="42" t="s">
        <v>1033</v>
      </c>
      <c r="C2057" s="41"/>
      <c r="D2057" s="41"/>
    </row>
    <row r="2058" spans="1:5" outlineLevel="1" x14ac:dyDescent="0.25">
      <c r="A2058" s="41"/>
      <c r="B2058" s="42" t="s">
        <v>1034</v>
      </c>
      <c r="C2058" s="41"/>
      <c r="D2058" s="41"/>
    </row>
    <row r="2059" spans="1:5" ht="33" outlineLevel="1" x14ac:dyDescent="0.25">
      <c r="A2059" s="41"/>
      <c r="B2059" s="42" t="s">
        <v>1035</v>
      </c>
      <c r="C2059" s="41"/>
      <c r="D2059" s="41"/>
    </row>
    <row r="2060" spans="1:5" outlineLevel="1" x14ac:dyDescent="0.25">
      <c r="A2060" s="41"/>
      <c r="B2060" s="42" t="s">
        <v>3</v>
      </c>
      <c r="C2060" s="41"/>
      <c r="D2060" s="41"/>
    </row>
    <row r="2061" spans="1:5" outlineLevel="1" x14ac:dyDescent="0.25">
      <c r="A2061" s="41"/>
      <c r="B2061" s="42" t="s">
        <v>138</v>
      </c>
      <c r="C2061" s="41"/>
      <c r="D2061" s="41"/>
    </row>
    <row r="2062" spans="1:5" s="36" customFormat="1" ht="17.25" outlineLevel="1" x14ac:dyDescent="0.25">
      <c r="A2062" s="40" t="s">
        <v>90</v>
      </c>
      <c r="B2062" s="39" t="s">
        <v>91</v>
      </c>
      <c r="C2062" s="40"/>
      <c r="D2062" s="40"/>
      <c r="E2062" s="35"/>
    </row>
    <row r="2063" spans="1:5" ht="17.25" outlineLevel="1" x14ac:dyDescent="0.25">
      <c r="A2063" s="40" t="s">
        <v>1313</v>
      </c>
      <c r="B2063" s="39" t="s">
        <v>1036</v>
      </c>
      <c r="C2063" s="41"/>
      <c r="D2063" s="41"/>
    </row>
    <row r="2064" spans="1:5" ht="17.25" outlineLevel="1" x14ac:dyDescent="0.25">
      <c r="A2064" s="41"/>
      <c r="B2064" s="39" t="s">
        <v>1037</v>
      </c>
      <c r="C2064" s="41"/>
      <c r="D2064" s="41"/>
    </row>
    <row r="2065" spans="1:4" outlineLevel="1" x14ac:dyDescent="0.25">
      <c r="A2065" s="41"/>
      <c r="B2065" s="42" t="s">
        <v>1899</v>
      </c>
      <c r="C2065" s="41"/>
      <c r="D2065" s="41"/>
    </row>
    <row r="2066" spans="1:4" outlineLevel="1" x14ac:dyDescent="0.25">
      <c r="A2066" s="41"/>
      <c r="B2066" s="42" t="s">
        <v>1900</v>
      </c>
      <c r="C2066" s="41"/>
      <c r="D2066" s="41"/>
    </row>
    <row r="2067" spans="1:4" outlineLevel="1" x14ac:dyDescent="0.25">
      <c r="A2067" s="41"/>
      <c r="B2067" s="42" t="s">
        <v>1901</v>
      </c>
      <c r="C2067" s="41"/>
      <c r="D2067" s="41"/>
    </row>
    <row r="2068" spans="1:4" outlineLevel="1" x14ac:dyDescent="0.25">
      <c r="A2068" s="41"/>
      <c r="B2068" s="42" t="s">
        <v>1038</v>
      </c>
      <c r="C2068" s="41"/>
      <c r="D2068" s="41"/>
    </row>
    <row r="2069" spans="1:4" outlineLevel="1" x14ac:dyDescent="0.25">
      <c r="A2069" s="41"/>
      <c r="B2069" s="42" t="s">
        <v>1039</v>
      </c>
      <c r="C2069" s="41"/>
      <c r="D2069" s="41"/>
    </row>
    <row r="2070" spans="1:4" outlineLevel="1" x14ac:dyDescent="0.25">
      <c r="A2070" s="41"/>
      <c r="B2070" s="42" t="s">
        <v>1040</v>
      </c>
      <c r="C2070" s="41"/>
      <c r="D2070" s="41"/>
    </row>
    <row r="2071" spans="1:4" outlineLevel="1" x14ac:dyDescent="0.25">
      <c r="A2071" s="41"/>
      <c r="B2071" s="42" t="s">
        <v>1041</v>
      </c>
      <c r="C2071" s="41"/>
      <c r="D2071" s="41"/>
    </row>
    <row r="2072" spans="1:4" ht="17.25" outlineLevel="1" x14ac:dyDescent="0.25">
      <c r="A2072" s="41"/>
      <c r="B2072" s="39" t="s">
        <v>1042</v>
      </c>
      <c r="C2072" s="41"/>
      <c r="D2072" s="41"/>
    </row>
    <row r="2073" spans="1:4" outlineLevel="1" x14ac:dyDescent="0.25">
      <c r="A2073" s="41"/>
      <c r="B2073" s="42" t="s">
        <v>1043</v>
      </c>
      <c r="C2073" s="41"/>
      <c r="D2073" s="41"/>
    </row>
    <row r="2074" spans="1:4" outlineLevel="1" x14ac:dyDescent="0.25">
      <c r="A2074" s="41"/>
      <c r="B2074" s="42" t="s">
        <v>1044</v>
      </c>
      <c r="C2074" s="41"/>
      <c r="D2074" s="41"/>
    </row>
    <row r="2075" spans="1:4" outlineLevel="1" x14ac:dyDescent="0.25">
      <c r="A2075" s="41"/>
      <c r="B2075" s="42" t="s">
        <v>1045</v>
      </c>
      <c r="C2075" s="41"/>
      <c r="D2075" s="41"/>
    </row>
    <row r="2076" spans="1:4" outlineLevel="1" x14ac:dyDescent="0.25">
      <c r="A2076" s="41"/>
      <c r="B2076" s="42" t="s">
        <v>1046</v>
      </c>
      <c r="C2076" s="41"/>
      <c r="D2076" s="41"/>
    </row>
    <row r="2077" spans="1:4" outlineLevel="1" x14ac:dyDescent="0.25">
      <c r="A2077" s="41"/>
      <c r="B2077" s="42" t="s">
        <v>1047</v>
      </c>
      <c r="C2077" s="41"/>
      <c r="D2077" s="41"/>
    </row>
    <row r="2078" spans="1:4" outlineLevel="1" x14ac:dyDescent="0.25">
      <c r="A2078" s="41"/>
      <c r="B2078" s="42" t="s">
        <v>1048</v>
      </c>
      <c r="C2078" s="41"/>
      <c r="D2078" s="41"/>
    </row>
    <row r="2079" spans="1:4" outlineLevel="1" x14ac:dyDescent="0.25">
      <c r="A2079" s="41"/>
      <c r="B2079" s="42" t="s">
        <v>1049</v>
      </c>
      <c r="C2079" s="41"/>
      <c r="D2079" s="41"/>
    </row>
    <row r="2080" spans="1:4" ht="17.25" outlineLevel="1" x14ac:dyDescent="0.25">
      <c r="A2080" s="41"/>
      <c r="B2080" s="39" t="s">
        <v>1050</v>
      </c>
      <c r="C2080" s="41"/>
      <c r="D2080" s="41"/>
    </row>
    <row r="2081" spans="1:4" outlineLevel="1" x14ac:dyDescent="0.25">
      <c r="A2081" s="41"/>
      <c r="B2081" s="42" t="s">
        <v>1051</v>
      </c>
      <c r="C2081" s="41"/>
      <c r="D2081" s="41"/>
    </row>
    <row r="2082" spans="1:4" outlineLevel="1" x14ac:dyDescent="0.25">
      <c r="A2082" s="41"/>
      <c r="B2082" s="43" t="s">
        <v>1052</v>
      </c>
      <c r="C2082" s="41"/>
      <c r="D2082" s="41"/>
    </row>
    <row r="2083" spans="1:4" ht="17.25" outlineLevel="1" x14ac:dyDescent="0.25">
      <c r="A2083" s="41"/>
      <c r="B2083" s="39" t="s">
        <v>1053</v>
      </c>
      <c r="C2083" s="41"/>
      <c r="D2083" s="41"/>
    </row>
    <row r="2084" spans="1:4" outlineLevel="1" x14ac:dyDescent="0.25">
      <c r="A2084" s="41"/>
      <c r="B2084" s="43" t="s">
        <v>1054</v>
      </c>
      <c r="C2084" s="41"/>
      <c r="D2084" s="41"/>
    </row>
    <row r="2085" spans="1:4" ht="17.25" outlineLevel="1" x14ac:dyDescent="0.25">
      <c r="A2085" s="41"/>
      <c r="B2085" s="39" t="s">
        <v>1055</v>
      </c>
      <c r="C2085" s="41"/>
      <c r="D2085" s="41"/>
    </row>
    <row r="2086" spans="1:4" outlineLevel="1" x14ac:dyDescent="0.25">
      <c r="A2086" s="41"/>
      <c r="B2086" s="42" t="s">
        <v>1902</v>
      </c>
      <c r="C2086" s="41"/>
      <c r="D2086" s="41"/>
    </row>
    <row r="2087" spans="1:4" ht="17.25" outlineLevel="1" x14ac:dyDescent="0.25">
      <c r="A2087" s="41"/>
      <c r="B2087" s="39" t="s">
        <v>1056</v>
      </c>
      <c r="C2087" s="41"/>
      <c r="D2087" s="41"/>
    </row>
    <row r="2088" spans="1:4" outlineLevel="1" x14ac:dyDescent="0.25">
      <c r="A2088" s="41"/>
      <c r="B2088" s="42" t="s">
        <v>1903</v>
      </c>
      <c r="C2088" s="41"/>
      <c r="D2088" s="41"/>
    </row>
    <row r="2089" spans="1:4" ht="17.25" outlineLevel="1" x14ac:dyDescent="0.25">
      <c r="A2089" s="41"/>
      <c r="B2089" s="39" t="s">
        <v>1057</v>
      </c>
      <c r="C2089" s="41"/>
      <c r="D2089" s="41"/>
    </row>
    <row r="2090" spans="1:4" outlineLevel="1" x14ac:dyDescent="0.25">
      <c r="A2090" s="41"/>
      <c r="B2090" s="42" t="s">
        <v>1904</v>
      </c>
      <c r="C2090" s="41"/>
      <c r="D2090" s="41"/>
    </row>
    <row r="2091" spans="1:4" outlineLevel="1" x14ac:dyDescent="0.25">
      <c r="A2091" s="41"/>
      <c r="B2091" s="43" t="s">
        <v>1058</v>
      </c>
      <c r="C2091" s="41"/>
      <c r="D2091" s="41"/>
    </row>
    <row r="2092" spans="1:4" outlineLevel="1" x14ac:dyDescent="0.25">
      <c r="A2092" s="41"/>
      <c r="B2092" s="43" t="s">
        <v>1059</v>
      </c>
      <c r="C2092" s="41"/>
      <c r="D2092" s="41"/>
    </row>
    <row r="2093" spans="1:4" outlineLevel="1" x14ac:dyDescent="0.25">
      <c r="A2093" s="41"/>
      <c r="B2093" s="42" t="s">
        <v>1905</v>
      </c>
      <c r="C2093" s="41"/>
      <c r="D2093" s="41"/>
    </row>
    <row r="2094" spans="1:4" outlineLevel="1" x14ac:dyDescent="0.25">
      <c r="A2094" s="41"/>
      <c r="B2094" s="42" t="s">
        <v>1906</v>
      </c>
      <c r="C2094" s="41"/>
      <c r="D2094" s="41"/>
    </row>
    <row r="2095" spans="1:4" outlineLevel="1" x14ac:dyDescent="0.25">
      <c r="A2095" s="41"/>
      <c r="B2095" s="43" t="s">
        <v>1060</v>
      </c>
      <c r="C2095" s="41"/>
      <c r="D2095" s="41"/>
    </row>
    <row r="2096" spans="1:4" ht="17.25" outlineLevel="1" x14ac:dyDescent="0.25">
      <c r="A2096" s="41"/>
      <c r="B2096" s="39" t="s">
        <v>1061</v>
      </c>
      <c r="C2096" s="41"/>
      <c r="D2096" s="41"/>
    </row>
    <row r="2097" spans="1:4" ht="33" outlineLevel="1" x14ac:dyDescent="0.25">
      <c r="A2097" s="41"/>
      <c r="B2097" s="42" t="s">
        <v>1907</v>
      </c>
      <c r="C2097" s="41"/>
      <c r="D2097" s="41"/>
    </row>
    <row r="2098" spans="1:4" outlineLevel="1" x14ac:dyDescent="0.25">
      <c r="A2098" s="41"/>
      <c r="B2098" s="43" t="s">
        <v>1062</v>
      </c>
      <c r="C2098" s="41"/>
      <c r="D2098" s="41"/>
    </row>
    <row r="2099" spans="1:4" outlineLevel="1" x14ac:dyDescent="0.25">
      <c r="A2099" s="41"/>
      <c r="B2099" s="42" t="s">
        <v>1063</v>
      </c>
      <c r="C2099" s="41"/>
      <c r="D2099" s="41"/>
    </row>
    <row r="2100" spans="1:4" outlineLevel="1" x14ac:dyDescent="0.25">
      <c r="A2100" s="41"/>
      <c r="B2100" s="42" t="s">
        <v>1908</v>
      </c>
      <c r="C2100" s="41"/>
      <c r="D2100" s="41"/>
    </row>
    <row r="2101" spans="1:4" outlineLevel="1" x14ac:dyDescent="0.25">
      <c r="A2101" s="41"/>
      <c r="B2101" s="42" t="s">
        <v>1064</v>
      </c>
      <c r="C2101" s="41"/>
      <c r="D2101" s="41"/>
    </row>
    <row r="2102" spans="1:4" outlineLevel="1" x14ac:dyDescent="0.25">
      <c r="A2102" s="41"/>
      <c r="B2102" s="42" t="s">
        <v>1065</v>
      </c>
      <c r="C2102" s="41"/>
      <c r="D2102" s="41"/>
    </row>
    <row r="2103" spans="1:4" outlineLevel="1" x14ac:dyDescent="0.25">
      <c r="A2103" s="41"/>
      <c r="B2103" s="42" t="s">
        <v>1066</v>
      </c>
      <c r="C2103" s="41"/>
      <c r="D2103" s="41"/>
    </row>
    <row r="2104" spans="1:4" outlineLevel="1" x14ac:dyDescent="0.25">
      <c r="A2104" s="41"/>
      <c r="B2104" s="42" t="s">
        <v>1067</v>
      </c>
      <c r="C2104" s="41"/>
      <c r="D2104" s="41"/>
    </row>
    <row r="2105" spans="1:4" ht="17.25" outlineLevel="1" x14ac:dyDescent="0.25">
      <c r="A2105" s="41"/>
      <c r="B2105" s="39" t="s">
        <v>1068</v>
      </c>
      <c r="C2105" s="41"/>
      <c r="D2105" s="41"/>
    </row>
    <row r="2106" spans="1:4" ht="17.25" outlineLevel="1" x14ac:dyDescent="0.25">
      <c r="A2106" s="41"/>
      <c r="B2106" s="39" t="s">
        <v>1069</v>
      </c>
      <c r="C2106" s="41"/>
      <c r="D2106" s="41"/>
    </row>
    <row r="2107" spans="1:4" outlineLevel="1" x14ac:dyDescent="0.25">
      <c r="A2107" s="41"/>
      <c r="B2107" s="43" t="s">
        <v>1070</v>
      </c>
      <c r="C2107" s="41"/>
      <c r="D2107" s="41"/>
    </row>
    <row r="2108" spans="1:4" outlineLevel="1" x14ac:dyDescent="0.25">
      <c r="A2108" s="41"/>
      <c r="B2108" s="43" t="s">
        <v>1071</v>
      </c>
      <c r="C2108" s="41"/>
      <c r="D2108" s="41"/>
    </row>
    <row r="2109" spans="1:4" outlineLevel="1" x14ac:dyDescent="0.25">
      <c r="A2109" s="41"/>
      <c r="B2109" s="43" t="s">
        <v>1909</v>
      </c>
      <c r="C2109" s="41"/>
      <c r="D2109" s="41"/>
    </row>
    <row r="2110" spans="1:4" ht="50.25" outlineLevel="1" x14ac:dyDescent="0.25">
      <c r="A2110" s="41"/>
      <c r="B2110" s="43" t="s">
        <v>1935</v>
      </c>
      <c r="C2110" s="41"/>
      <c r="D2110" s="41"/>
    </row>
    <row r="2111" spans="1:4" ht="17.25" outlineLevel="1" x14ac:dyDescent="0.25">
      <c r="A2111" s="41"/>
      <c r="B2111" s="42" t="s">
        <v>1936</v>
      </c>
      <c r="C2111" s="41"/>
      <c r="D2111" s="41"/>
    </row>
    <row r="2112" spans="1:4" ht="17.25" outlineLevel="1" x14ac:dyDescent="0.25">
      <c r="A2112" s="41"/>
      <c r="B2112" s="43" t="s">
        <v>1937</v>
      </c>
      <c r="C2112" s="41"/>
      <c r="D2112" s="41"/>
    </row>
    <row r="2113" spans="1:4" ht="17.25" outlineLevel="1" x14ac:dyDescent="0.25">
      <c r="A2113" s="41"/>
      <c r="B2113" s="74" t="s">
        <v>1072</v>
      </c>
      <c r="C2113" s="41"/>
      <c r="D2113" s="41"/>
    </row>
    <row r="2114" spans="1:4" outlineLevel="1" x14ac:dyDescent="0.25">
      <c r="A2114" s="41"/>
      <c r="B2114" s="42" t="s">
        <v>1910</v>
      </c>
      <c r="C2114" s="41"/>
      <c r="D2114" s="41"/>
    </row>
    <row r="2115" spans="1:4" outlineLevel="1" x14ac:dyDescent="0.25">
      <c r="A2115" s="41"/>
      <c r="B2115" s="42" t="s">
        <v>1911</v>
      </c>
      <c r="C2115" s="41"/>
      <c r="D2115" s="41"/>
    </row>
    <row r="2116" spans="1:4" outlineLevel="1" x14ac:dyDescent="0.25">
      <c r="A2116" s="41"/>
      <c r="B2116" s="43" t="s">
        <v>1073</v>
      </c>
      <c r="C2116" s="41"/>
      <c r="D2116" s="41"/>
    </row>
    <row r="2117" spans="1:4" ht="33" outlineLevel="1" x14ac:dyDescent="0.25">
      <c r="A2117" s="41"/>
      <c r="B2117" s="42" t="s">
        <v>1074</v>
      </c>
      <c r="C2117" s="41"/>
      <c r="D2117" s="41"/>
    </row>
    <row r="2118" spans="1:4" outlineLevel="1" x14ac:dyDescent="0.25">
      <c r="A2118" s="41"/>
      <c r="B2118" s="42" t="s">
        <v>1912</v>
      </c>
      <c r="C2118" s="41"/>
      <c r="D2118" s="41"/>
    </row>
    <row r="2119" spans="1:4" outlineLevel="1" x14ac:dyDescent="0.25">
      <c r="A2119" s="41"/>
      <c r="B2119" s="43" t="s">
        <v>1075</v>
      </c>
      <c r="C2119" s="41"/>
      <c r="D2119" s="41"/>
    </row>
    <row r="2120" spans="1:4" ht="17.25" outlineLevel="1" x14ac:dyDescent="0.25">
      <c r="A2120" s="41"/>
      <c r="B2120" s="74" t="s">
        <v>1076</v>
      </c>
      <c r="C2120" s="41"/>
      <c r="D2120" s="41"/>
    </row>
    <row r="2121" spans="1:4" outlineLevel="1" x14ac:dyDescent="0.25">
      <c r="A2121" s="41"/>
      <c r="B2121" s="42" t="s">
        <v>1913</v>
      </c>
      <c r="C2121" s="41"/>
      <c r="D2121" s="41"/>
    </row>
    <row r="2122" spans="1:4" outlineLevel="1" x14ac:dyDescent="0.25">
      <c r="A2122" s="41"/>
      <c r="B2122" s="43" t="s">
        <v>1914</v>
      </c>
      <c r="C2122" s="41"/>
      <c r="D2122" s="41"/>
    </row>
    <row r="2123" spans="1:4" outlineLevel="1" x14ac:dyDescent="0.25">
      <c r="A2123" s="41"/>
      <c r="B2123" s="42" t="s">
        <v>1077</v>
      </c>
      <c r="C2123" s="41"/>
      <c r="D2123" s="41"/>
    </row>
    <row r="2124" spans="1:4" ht="33" outlineLevel="1" x14ac:dyDescent="0.25">
      <c r="A2124" s="41"/>
      <c r="B2124" s="42" t="s">
        <v>1915</v>
      </c>
      <c r="C2124" s="41"/>
      <c r="D2124" s="41"/>
    </row>
    <row r="2125" spans="1:4" ht="17.25" outlineLevel="1" x14ac:dyDescent="0.25">
      <c r="A2125" s="41"/>
      <c r="B2125" s="74" t="s">
        <v>1078</v>
      </c>
      <c r="C2125" s="41"/>
      <c r="D2125" s="41"/>
    </row>
    <row r="2126" spans="1:4" ht="33" outlineLevel="1" x14ac:dyDescent="0.25">
      <c r="A2126" s="41"/>
      <c r="B2126" s="42" t="s">
        <v>1916</v>
      </c>
      <c r="C2126" s="41"/>
      <c r="D2126" s="41"/>
    </row>
    <row r="2127" spans="1:4" outlineLevel="1" x14ac:dyDescent="0.25">
      <c r="A2127" s="41"/>
      <c r="B2127" s="42" t="s">
        <v>1917</v>
      </c>
      <c r="C2127" s="41"/>
      <c r="D2127" s="41"/>
    </row>
    <row r="2128" spans="1:4" ht="33" outlineLevel="1" x14ac:dyDescent="0.25">
      <c r="A2128" s="41"/>
      <c r="B2128" s="42" t="s">
        <v>1918</v>
      </c>
      <c r="C2128" s="41"/>
      <c r="D2128" s="41"/>
    </row>
    <row r="2129" spans="1:4" ht="17.25" outlineLevel="1" x14ac:dyDescent="0.25">
      <c r="A2129" s="41"/>
      <c r="B2129" s="39" t="s">
        <v>1079</v>
      </c>
      <c r="C2129" s="41"/>
      <c r="D2129" s="41"/>
    </row>
    <row r="2130" spans="1:4" ht="49.5" outlineLevel="1" x14ac:dyDescent="0.25">
      <c r="A2130" s="41"/>
      <c r="B2130" s="43" t="s">
        <v>1919</v>
      </c>
      <c r="C2130" s="41"/>
      <c r="D2130" s="41"/>
    </row>
    <row r="2131" spans="1:4" ht="17.25" outlineLevel="1" x14ac:dyDescent="0.25">
      <c r="A2131" s="41"/>
      <c r="B2131" s="39" t="s">
        <v>1080</v>
      </c>
      <c r="C2131" s="41"/>
      <c r="D2131" s="41"/>
    </row>
    <row r="2132" spans="1:4" outlineLevel="1" x14ac:dyDescent="0.25">
      <c r="A2132" s="41"/>
      <c r="B2132" s="42" t="s">
        <v>1920</v>
      </c>
      <c r="C2132" s="41"/>
      <c r="D2132" s="41"/>
    </row>
    <row r="2133" spans="1:4" outlineLevel="1" x14ac:dyDescent="0.25">
      <c r="A2133" s="41"/>
      <c r="B2133" s="43" t="s">
        <v>1081</v>
      </c>
      <c r="C2133" s="41"/>
      <c r="D2133" s="41"/>
    </row>
    <row r="2134" spans="1:4" outlineLevel="1" x14ac:dyDescent="0.25">
      <c r="A2134" s="41"/>
      <c r="B2134" s="42" t="s">
        <v>1082</v>
      </c>
      <c r="C2134" s="41"/>
      <c r="D2134" s="41"/>
    </row>
    <row r="2135" spans="1:4" ht="33" outlineLevel="1" x14ac:dyDescent="0.25">
      <c r="A2135" s="41"/>
      <c r="B2135" s="42" t="s">
        <v>1921</v>
      </c>
      <c r="C2135" s="41"/>
      <c r="D2135" s="41"/>
    </row>
    <row r="2136" spans="1:4" outlineLevel="1" x14ac:dyDescent="0.25">
      <c r="A2136" s="41"/>
      <c r="B2136" s="42" t="s">
        <v>1083</v>
      </c>
      <c r="C2136" s="41"/>
      <c r="D2136" s="41"/>
    </row>
    <row r="2137" spans="1:4" outlineLevel="1" x14ac:dyDescent="0.25">
      <c r="A2137" s="41"/>
      <c r="B2137" s="42" t="s">
        <v>1084</v>
      </c>
      <c r="C2137" s="41"/>
      <c r="D2137" s="41"/>
    </row>
    <row r="2138" spans="1:4" outlineLevel="1" x14ac:dyDescent="0.25">
      <c r="A2138" s="41"/>
      <c r="B2138" s="42" t="s">
        <v>1085</v>
      </c>
      <c r="C2138" s="41"/>
      <c r="D2138" s="41"/>
    </row>
    <row r="2139" spans="1:4" outlineLevel="1" x14ac:dyDescent="0.25">
      <c r="A2139" s="41"/>
      <c r="B2139" s="43" t="s">
        <v>1086</v>
      </c>
      <c r="C2139" s="41"/>
      <c r="D2139" s="41"/>
    </row>
    <row r="2140" spans="1:4" outlineLevel="1" x14ac:dyDescent="0.25">
      <c r="A2140" s="41"/>
      <c r="B2140" s="43" t="s">
        <v>1087</v>
      </c>
      <c r="C2140" s="41"/>
      <c r="D2140" s="41"/>
    </row>
    <row r="2141" spans="1:4" outlineLevel="1" x14ac:dyDescent="0.25">
      <c r="A2141" s="41"/>
      <c r="B2141" s="42" t="s">
        <v>1922</v>
      </c>
      <c r="C2141" s="41"/>
      <c r="D2141" s="41"/>
    </row>
    <row r="2142" spans="1:4" ht="17.25" outlineLevel="1" x14ac:dyDescent="0.25">
      <c r="A2142" s="41"/>
      <c r="B2142" s="39" t="s">
        <v>1088</v>
      </c>
      <c r="C2142" s="41"/>
      <c r="D2142" s="41"/>
    </row>
    <row r="2143" spans="1:4" outlineLevel="1" x14ac:dyDescent="0.25">
      <c r="A2143" s="41"/>
      <c r="B2143" s="42" t="s">
        <v>1089</v>
      </c>
      <c r="C2143" s="41"/>
      <c r="D2143" s="41"/>
    </row>
    <row r="2144" spans="1:4" outlineLevel="1" x14ac:dyDescent="0.25">
      <c r="A2144" s="41"/>
      <c r="B2144" s="42" t="s">
        <v>1090</v>
      </c>
      <c r="C2144" s="41"/>
      <c r="D2144" s="41"/>
    </row>
    <row r="2145" spans="1:4" outlineLevel="1" x14ac:dyDescent="0.25">
      <c r="A2145" s="41"/>
      <c r="B2145" s="42" t="s">
        <v>1091</v>
      </c>
      <c r="C2145" s="41"/>
      <c r="D2145" s="41"/>
    </row>
    <row r="2146" spans="1:4" ht="17.25" outlineLevel="1" x14ac:dyDescent="0.25">
      <c r="A2146" s="41"/>
      <c r="B2146" s="39" t="s">
        <v>1092</v>
      </c>
      <c r="C2146" s="41"/>
      <c r="D2146" s="41"/>
    </row>
    <row r="2147" spans="1:4" ht="33" outlineLevel="1" x14ac:dyDescent="0.25">
      <c r="A2147" s="41"/>
      <c r="B2147" s="42" t="s">
        <v>1093</v>
      </c>
      <c r="C2147" s="41"/>
      <c r="D2147" s="41"/>
    </row>
    <row r="2148" spans="1:4" ht="33" outlineLevel="1" x14ac:dyDescent="0.25">
      <c r="A2148" s="41"/>
      <c r="B2148" s="43" t="s">
        <v>1094</v>
      </c>
      <c r="C2148" s="41"/>
      <c r="D2148" s="41"/>
    </row>
    <row r="2149" spans="1:4" outlineLevel="1" x14ac:dyDescent="0.25">
      <c r="A2149" s="41"/>
      <c r="B2149" s="42" t="s">
        <v>1923</v>
      </c>
      <c r="C2149" s="41"/>
      <c r="D2149" s="41"/>
    </row>
    <row r="2150" spans="1:4" ht="17.25" outlineLevel="1" x14ac:dyDescent="0.25">
      <c r="A2150" s="41"/>
      <c r="B2150" s="39" t="s">
        <v>1095</v>
      </c>
      <c r="C2150" s="41"/>
      <c r="D2150" s="41"/>
    </row>
    <row r="2151" spans="1:4" outlineLevel="1" x14ac:dyDescent="0.25">
      <c r="A2151" s="41"/>
      <c r="B2151" s="42" t="s">
        <v>1924</v>
      </c>
      <c r="C2151" s="41"/>
      <c r="D2151" s="41"/>
    </row>
    <row r="2152" spans="1:4" ht="17.25" outlineLevel="1" x14ac:dyDescent="0.25">
      <c r="A2152" s="41"/>
      <c r="B2152" s="39" t="s">
        <v>924</v>
      </c>
      <c r="C2152" s="41"/>
      <c r="D2152" s="41"/>
    </row>
    <row r="2153" spans="1:4" outlineLevel="1" x14ac:dyDescent="0.25">
      <c r="A2153" s="41"/>
      <c r="B2153" s="42" t="s">
        <v>1096</v>
      </c>
      <c r="C2153" s="41"/>
      <c r="D2153" s="41"/>
    </row>
    <row r="2154" spans="1:4" outlineLevel="1" x14ac:dyDescent="0.25">
      <c r="A2154" s="41"/>
      <c r="B2154" s="42" t="s">
        <v>1097</v>
      </c>
      <c r="C2154" s="41"/>
      <c r="D2154" s="41"/>
    </row>
    <row r="2155" spans="1:4" outlineLevel="1" x14ac:dyDescent="0.25">
      <c r="A2155" s="41"/>
      <c r="B2155" s="42" t="s">
        <v>1098</v>
      </c>
      <c r="C2155" s="41"/>
      <c r="D2155" s="41"/>
    </row>
    <row r="2156" spans="1:4" outlineLevel="1" x14ac:dyDescent="0.25">
      <c r="A2156" s="41"/>
      <c r="B2156" s="42" t="s">
        <v>1099</v>
      </c>
      <c r="C2156" s="41"/>
      <c r="D2156" s="41"/>
    </row>
    <row r="2157" spans="1:4" ht="17.25" outlineLevel="1" x14ac:dyDescent="0.25">
      <c r="A2157" s="41"/>
      <c r="B2157" s="39" t="s">
        <v>1100</v>
      </c>
      <c r="C2157" s="41"/>
      <c r="D2157" s="41"/>
    </row>
    <row r="2158" spans="1:4" outlineLevel="1" x14ac:dyDescent="0.25">
      <c r="A2158" s="41"/>
      <c r="B2158" s="42" t="s">
        <v>1101</v>
      </c>
      <c r="C2158" s="41"/>
      <c r="D2158" s="41"/>
    </row>
    <row r="2159" spans="1:4" outlineLevel="1" x14ac:dyDescent="0.25">
      <c r="A2159" s="41"/>
      <c r="B2159" s="43" t="s">
        <v>1102</v>
      </c>
      <c r="C2159" s="41"/>
      <c r="D2159" s="41"/>
    </row>
    <row r="2160" spans="1:4" ht="17.25" outlineLevel="1" x14ac:dyDescent="0.25">
      <c r="A2160" s="41"/>
      <c r="B2160" s="39" t="s">
        <v>1002</v>
      </c>
      <c r="C2160" s="41"/>
      <c r="D2160" s="41"/>
    </row>
    <row r="2161" spans="1:4" ht="33" outlineLevel="1" x14ac:dyDescent="0.25">
      <c r="A2161" s="41"/>
      <c r="B2161" s="42" t="s">
        <v>1925</v>
      </c>
      <c r="C2161" s="41"/>
      <c r="D2161" s="41"/>
    </row>
    <row r="2162" spans="1:4" outlineLevel="1" x14ac:dyDescent="0.25">
      <c r="A2162" s="41"/>
      <c r="B2162" s="42" t="s">
        <v>1103</v>
      </c>
      <c r="C2162" s="41"/>
      <c r="D2162" s="41"/>
    </row>
    <row r="2163" spans="1:4" outlineLevel="1" x14ac:dyDescent="0.25">
      <c r="A2163" s="41"/>
      <c r="B2163" s="42" t="s">
        <v>1926</v>
      </c>
      <c r="C2163" s="41"/>
      <c r="D2163" s="41"/>
    </row>
    <row r="2164" spans="1:4" ht="17.25" outlineLevel="1" x14ac:dyDescent="0.25">
      <c r="A2164" s="41"/>
      <c r="B2164" s="39" t="s">
        <v>1104</v>
      </c>
      <c r="C2164" s="41"/>
      <c r="D2164" s="41"/>
    </row>
    <row r="2165" spans="1:4" ht="17.25" outlineLevel="1" x14ac:dyDescent="0.25">
      <c r="A2165" s="41"/>
      <c r="B2165" s="39" t="s">
        <v>1105</v>
      </c>
      <c r="C2165" s="41"/>
      <c r="D2165" s="41"/>
    </row>
    <row r="2166" spans="1:4" outlineLevel="1" x14ac:dyDescent="0.25">
      <c r="A2166" s="41"/>
      <c r="B2166" s="42" t="s">
        <v>1106</v>
      </c>
      <c r="C2166" s="41"/>
      <c r="D2166" s="41"/>
    </row>
    <row r="2167" spans="1:4" outlineLevel="1" x14ac:dyDescent="0.25">
      <c r="A2167" s="41"/>
      <c r="B2167" s="42" t="s">
        <v>1107</v>
      </c>
      <c r="C2167" s="41"/>
      <c r="D2167" s="41"/>
    </row>
    <row r="2168" spans="1:4" ht="33" outlineLevel="1" x14ac:dyDescent="0.25">
      <c r="A2168" s="41"/>
      <c r="B2168" s="43" t="s">
        <v>1927</v>
      </c>
      <c r="C2168" s="41"/>
      <c r="D2168" s="41"/>
    </row>
    <row r="2169" spans="1:4" ht="33" outlineLevel="1" x14ac:dyDescent="0.25">
      <c r="A2169" s="41"/>
      <c r="B2169" s="43" t="s">
        <v>1928</v>
      </c>
      <c r="C2169" s="41"/>
      <c r="D2169" s="41"/>
    </row>
    <row r="2170" spans="1:4" outlineLevel="1" x14ac:dyDescent="0.25">
      <c r="A2170" s="41"/>
      <c r="B2170" s="42" t="s">
        <v>1108</v>
      </c>
      <c r="C2170" s="41"/>
      <c r="D2170" s="41"/>
    </row>
    <row r="2171" spans="1:4" ht="17.25" outlineLevel="1" x14ac:dyDescent="0.25">
      <c r="A2171" s="41"/>
      <c r="B2171" s="39" t="s">
        <v>974</v>
      </c>
      <c r="C2171" s="41"/>
      <c r="D2171" s="41"/>
    </row>
    <row r="2172" spans="1:4" ht="33" outlineLevel="1" x14ac:dyDescent="0.25">
      <c r="A2172" s="41"/>
      <c r="B2172" s="42" t="s">
        <v>1109</v>
      </c>
      <c r="C2172" s="41"/>
      <c r="D2172" s="41"/>
    </row>
    <row r="2173" spans="1:4" outlineLevel="1" x14ac:dyDescent="0.25">
      <c r="A2173" s="41"/>
      <c r="B2173" s="42" t="s">
        <v>1110</v>
      </c>
      <c r="C2173" s="41"/>
      <c r="D2173" s="41"/>
    </row>
    <row r="2174" spans="1:4" outlineLevel="1" x14ac:dyDescent="0.25">
      <c r="A2174" s="41"/>
      <c r="B2174" s="42" t="s">
        <v>1111</v>
      </c>
      <c r="C2174" s="41"/>
      <c r="D2174" s="41"/>
    </row>
    <row r="2175" spans="1:4" outlineLevel="1" x14ac:dyDescent="0.25">
      <c r="A2175" s="41"/>
      <c r="B2175" s="42" t="s">
        <v>1112</v>
      </c>
      <c r="C2175" s="41"/>
      <c r="D2175" s="41"/>
    </row>
    <row r="2176" spans="1:4" outlineLevel="1" x14ac:dyDescent="0.25">
      <c r="A2176" s="41"/>
      <c r="B2176" s="42" t="s">
        <v>1113</v>
      </c>
      <c r="C2176" s="41"/>
      <c r="D2176" s="41"/>
    </row>
    <row r="2177" spans="1:4" outlineLevel="1" x14ac:dyDescent="0.25">
      <c r="A2177" s="41"/>
      <c r="B2177" s="43" t="s">
        <v>1114</v>
      </c>
      <c r="C2177" s="41"/>
      <c r="D2177" s="41"/>
    </row>
    <row r="2178" spans="1:4" outlineLevel="1" x14ac:dyDescent="0.25">
      <c r="A2178" s="41"/>
      <c r="B2178" s="43" t="s">
        <v>1115</v>
      </c>
      <c r="C2178" s="41"/>
      <c r="D2178" s="41"/>
    </row>
    <row r="2179" spans="1:4" ht="17.25" outlineLevel="1" x14ac:dyDescent="0.25">
      <c r="A2179" s="41"/>
      <c r="B2179" s="74" t="s">
        <v>1116</v>
      </c>
      <c r="C2179" s="41"/>
      <c r="D2179" s="41"/>
    </row>
    <row r="2180" spans="1:4" outlineLevel="1" x14ac:dyDescent="0.25">
      <c r="A2180" s="41"/>
      <c r="B2180" s="42" t="s">
        <v>1117</v>
      </c>
      <c r="C2180" s="41"/>
      <c r="D2180" s="41"/>
    </row>
    <row r="2181" spans="1:4" outlineLevel="1" x14ac:dyDescent="0.25">
      <c r="A2181" s="41"/>
      <c r="B2181" s="43" t="s">
        <v>1929</v>
      </c>
      <c r="C2181" s="41"/>
      <c r="D2181" s="41"/>
    </row>
    <row r="2182" spans="1:4" outlineLevel="1" x14ac:dyDescent="0.25">
      <c r="A2182" s="41"/>
      <c r="B2182" s="42" t="s">
        <v>1118</v>
      </c>
      <c r="C2182" s="41"/>
      <c r="D2182" s="41"/>
    </row>
    <row r="2183" spans="1:4" outlineLevel="1" x14ac:dyDescent="0.25">
      <c r="A2183" s="41"/>
      <c r="B2183" s="42" t="s">
        <v>1119</v>
      </c>
      <c r="C2183" s="41"/>
      <c r="D2183" s="41"/>
    </row>
    <row r="2184" spans="1:4" outlineLevel="1" x14ac:dyDescent="0.25">
      <c r="A2184" s="41"/>
      <c r="B2184" s="42" t="s">
        <v>1120</v>
      </c>
      <c r="C2184" s="41"/>
      <c r="D2184" s="41"/>
    </row>
    <row r="2185" spans="1:4" outlineLevel="1" x14ac:dyDescent="0.25">
      <c r="A2185" s="41"/>
      <c r="B2185" s="42" t="s">
        <v>1121</v>
      </c>
      <c r="C2185" s="41"/>
      <c r="D2185" s="41"/>
    </row>
    <row r="2186" spans="1:4" outlineLevel="1" x14ac:dyDescent="0.25">
      <c r="A2186" s="41"/>
      <c r="B2186" s="42" t="s">
        <v>1122</v>
      </c>
      <c r="C2186" s="41"/>
      <c r="D2186" s="41"/>
    </row>
    <row r="2187" spans="1:4" ht="49.5" outlineLevel="1" x14ac:dyDescent="0.25">
      <c r="A2187" s="41"/>
      <c r="B2187" s="42" t="s">
        <v>1123</v>
      </c>
      <c r="C2187" s="41"/>
      <c r="D2187" s="41"/>
    </row>
    <row r="2188" spans="1:4" outlineLevel="1" x14ac:dyDescent="0.25">
      <c r="A2188" s="41"/>
      <c r="B2188" s="42" t="s">
        <v>1124</v>
      </c>
      <c r="C2188" s="41"/>
      <c r="D2188" s="41"/>
    </row>
    <row r="2189" spans="1:4" ht="17.25" outlineLevel="1" x14ac:dyDescent="0.25">
      <c r="A2189" s="41"/>
      <c r="B2189" s="39" t="s">
        <v>1125</v>
      </c>
      <c r="C2189" s="41"/>
      <c r="D2189" s="41"/>
    </row>
    <row r="2190" spans="1:4" outlineLevel="1" x14ac:dyDescent="0.25">
      <c r="A2190" s="41"/>
      <c r="B2190" s="42" t="s">
        <v>1126</v>
      </c>
      <c r="C2190" s="41"/>
      <c r="D2190" s="41"/>
    </row>
    <row r="2191" spans="1:4" outlineLevel="1" x14ac:dyDescent="0.25">
      <c r="A2191" s="41"/>
      <c r="B2191" s="42" t="s">
        <v>1127</v>
      </c>
      <c r="C2191" s="41"/>
      <c r="D2191" s="41"/>
    </row>
    <row r="2192" spans="1:4" outlineLevel="1" x14ac:dyDescent="0.25">
      <c r="A2192" s="41"/>
      <c r="B2192" s="42" t="s">
        <v>1128</v>
      </c>
      <c r="C2192" s="41"/>
      <c r="D2192" s="41"/>
    </row>
    <row r="2193" spans="1:5" ht="66" outlineLevel="1" x14ac:dyDescent="0.25">
      <c r="A2193" s="41"/>
      <c r="B2193" s="42" t="s">
        <v>1129</v>
      </c>
      <c r="C2193" s="41"/>
      <c r="D2193" s="41"/>
    </row>
    <row r="2194" spans="1:5" outlineLevel="1" x14ac:dyDescent="0.25">
      <c r="A2194" s="41"/>
      <c r="B2194" s="42" t="s">
        <v>1130</v>
      </c>
      <c r="C2194" s="41"/>
      <c r="D2194" s="41"/>
    </row>
    <row r="2195" spans="1:5" ht="17.25" outlineLevel="1" x14ac:dyDescent="0.25">
      <c r="A2195" s="41"/>
      <c r="B2195" s="39" t="s">
        <v>1131</v>
      </c>
      <c r="C2195" s="41"/>
      <c r="D2195" s="41"/>
    </row>
    <row r="2196" spans="1:5" ht="49.5" outlineLevel="1" x14ac:dyDescent="0.25">
      <c r="A2196" s="41"/>
      <c r="B2196" s="42" t="s">
        <v>1132</v>
      </c>
      <c r="C2196" s="41"/>
      <c r="D2196" s="41"/>
    </row>
    <row r="2197" spans="1:5" outlineLevel="1" x14ac:dyDescent="0.25">
      <c r="A2197" s="41"/>
      <c r="B2197" s="42" t="s">
        <v>1930</v>
      </c>
      <c r="C2197" s="41"/>
      <c r="D2197" s="41"/>
    </row>
    <row r="2198" spans="1:5" ht="17.25" outlineLevel="1" x14ac:dyDescent="0.25">
      <c r="A2198" s="41"/>
      <c r="B2198" s="39" t="s">
        <v>1133</v>
      </c>
      <c r="C2198" s="41"/>
      <c r="D2198" s="41"/>
    </row>
    <row r="2199" spans="1:5" outlineLevel="1" x14ac:dyDescent="0.25">
      <c r="A2199" s="41"/>
      <c r="B2199" s="42" t="s">
        <v>1134</v>
      </c>
      <c r="C2199" s="41"/>
      <c r="D2199" s="41"/>
    </row>
    <row r="2200" spans="1:5" outlineLevel="1" x14ac:dyDescent="0.25">
      <c r="A2200" s="41"/>
      <c r="B2200" s="42" t="s">
        <v>1931</v>
      </c>
      <c r="C2200" s="41"/>
      <c r="D2200" s="41"/>
    </row>
    <row r="2201" spans="1:5" outlineLevel="1" x14ac:dyDescent="0.25">
      <c r="A2201" s="41"/>
      <c r="B2201" s="42" t="s">
        <v>1135</v>
      </c>
      <c r="C2201" s="41"/>
      <c r="D2201" s="41"/>
    </row>
    <row r="2202" spans="1:5" outlineLevel="1" x14ac:dyDescent="0.25">
      <c r="A2202" s="41"/>
      <c r="B2202" s="42" t="s">
        <v>1136</v>
      </c>
      <c r="C2202" s="41"/>
      <c r="D2202" s="41"/>
    </row>
    <row r="2203" spans="1:5" ht="33" outlineLevel="1" x14ac:dyDescent="0.25">
      <c r="A2203" s="41"/>
      <c r="B2203" s="42" t="s">
        <v>1932</v>
      </c>
      <c r="C2203" s="41"/>
      <c r="D2203" s="41"/>
    </row>
    <row r="2204" spans="1:5" outlineLevel="1" x14ac:dyDescent="0.25">
      <c r="A2204" s="41"/>
      <c r="B2204" s="42" t="s">
        <v>1137</v>
      </c>
      <c r="C2204" s="41"/>
      <c r="D2204" s="41"/>
    </row>
    <row r="2205" spans="1:5" outlineLevel="1" x14ac:dyDescent="0.25">
      <c r="A2205" s="41"/>
      <c r="B2205" s="42" t="s">
        <v>1138</v>
      </c>
      <c r="C2205" s="41"/>
      <c r="D2205" s="41"/>
    </row>
    <row r="2206" spans="1:5" x14ac:dyDescent="0.25">
      <c r="A2206" s="60">
        <v>42</v>
      </c>
      <c r="B2206" s="61" t="s">
        <v>1535</v>
      </c>
      <c r="C2206" s="38" t="s">
        <v>1219</v>
      </c>
      <c r="D2206" s="38">
        <v>3</v>
      </c>
    </row>
    <row r="2207" spans="1:5" s="29" customFormat="1" outlineLevel="1" x14ac:dyDescent="0.25">
      <c r="A2207" s="64" t="s">
        <v>73</v>
      </c>
      <c r="B2207" s="58" t="s">
        <v>179</v>
      </c>
      <c r="C2207" s="64"/>
      <c r="D2207" s="64"/>
      <c r="E2207" s="30"/>
    </row>
    <row r="2208" spans="1:5" outlineLevel="1" x14ac:dyDescent="0.25">
      <c r="A2208" s="41"/>
      <c r="B2208" s="42" t="s">
        <v>75</v>
      </c>
      <c r="C2208" s="41"/>
      <c r="D2208" s="41"/>
    </row>
    <row r="2209" spans="1:5" outlineLevel="1" x14ac:dyDescent="0.25">
      <c r="A2209" s="41"/>
      <c r="B2209" s="42" t="s">
        <v>76</v>
      </c>
      <c r="C2209" s="41"/>
      <c r="D2209" s="41"/>
    </row>
    <row r="2210" spans="1:5" outlineLevel="1" x14ac:dyDescent="0.25">
      <c r="A2210" s="41"/>
      <c r="B2210" s="42" t="s">
        <v>631</v>
      </c>
      <c r="C2210" s="41"/>
      <c r="D2210" s="41"/>
    </row>
    <row r="2211" spans="1:5" s="29" customFormat="1" outlineLevel="1" x14ac:dyDescent="0.25">
      <c r="A2211" s="64" t="s">
        <v>78</v>
      </c>
      <c r="B2211" s="58" t="s">
        <v>79</v>
      </c>
      <c r="C2211" s="64"/>
      <c r="D2211" s="64"/>
      <c r="E2211" s="30"/>
    </row>
    <row r="2212" spans="1:5" outlineLevel="1" x14ac:dyDescent="0.25">
      <c r="A2212" s="41"/>
      <c r="B2212" s="42" t="s">
        <v>1938</v>
      </c>
      <c r="C2212" s="41"/>
      <c r="D2212" s="41"/>
    </row>
    <row r="2213" spans="1:5" outlineLevel="1" x14ac:dyDescent="0.25">
      <c r="A2213" s="41"/>
      <c r="B2213" s="42" t="s">
        <v>1139</v>
      </c>
      <c r="C2213" s="41"/>
      <c r="D2213" s="41"/>
    </row>
    <row r="2214" spans="1:5" outlineLevel="1" x14ac:dyDescent="0.25">
      <c r="A2214" s="41"/>
      <c r="B2214" s="42" t="s">
        <v>403</v>
      </c>
      <c r="C2214" s="41"/>
      <c r="D2214" s="41"/>
    </row>
    <row r="2215" spans="1:5" outlineLevel="1" x14ac:dyDescent="0.25">
      <c r="A2215" s="41"/>
      <c r="B2215" s="42" t="s">
        <v>1140</v>
      </c>
      <c r="C2215" s="41"/>
      <c r="D2215" s="41"/>
    </row>
    <row r="2216" spans="1:5" outlineLevel="1" x14ac:dyDescent="0.25">
      <c r="A2216" s="41"/>
      <c r="B2216" s="42" t="s">
        <v>1141</v>
      </c>
      <c r="C2216" s="41"/>
      <c r="D2216" s="41"/>
    </row>
    <row r="2217" spans="1:5" outlineLevel="1" x14ac:dyDescent="0.25">
      <c r="A2217" s="41"/>
      <c r="B2217" s="42" t="s">
        <v>1142</v>
      </c>
      <c r="C2217" s="41"/>
      <c r="D2217" s="41"/>
    </row>
    <row r="2218" spans="1:5" outlineLevel="1" x14ac:dyDescent="0.25">
      <c r="A2218" s="41"/>
      <c r="B2218" s="42" t="s">
        <v>1939</v>
      </c>
      <c r="C2218" s="41"/>
      <c r="D2218" s="41"/>
    </row>
    <row r="2219" spans="1:5" s="29" customFormat="1" outlineLevel="1" x14ac:dyDescent="0.25">
      <c r="A2219" s="64" t="s">
        <v>90</v>
      </c>
      <c r="B2219" s="58" t="s">
        <v>91</v>
      </c>
      <c r="C2219" s="64"/>
      <c r="D2219" s="64"/>
      <c r="E2219" s="30"/>
    </row>
    <row r="2220" spans="1:5" outlineLevel="1" x14ac:dyDescent="0.25">
      <c r="A2220" s="41"/>
      <c r="B2220" s="42" t="s">
        <v>1143</v>
      </c>
      <c r="C2220" s="41"/>
      <c r="D2220" s="41"/>
    </row>
    <row r="2221" spans="1:5" outlineLevel="1" x14ac:dyDescent="0.25">
      <c r="A2221" s="41"/>
      <c r="B2221" s="42" t="s">
        <v>1940</v>
      </c>
      <c r="C2221" s="41"/>
      <c r="D2221" s="41"/>
    </row>
    <row r="2222" spans="1:5" outlineLevel="1" x14ac:dyDescent="0.25">
      <c r="A2222" s="41"/>
      <c r="B2222" s="42" t="s">
        <v>1144</v>
      </c>
      <c r="C2222" s="41"/>
      <c r="D2222" s="41"/>
    </row>
    <row r="2223" spans="1:5" outlineLevel="1" x14ac:dyDescent="0.25">
      <c r="A2223" s="41"/>
      <c r="B2223" s="42" t="s">
        <v>1941</v>
      </c>
      <c r="C2223" s="41"/>
      <c r="D2223" s="41"/>
    </row>
    <row r="2224" spans="1:5" outlineLevel="1" x14ac:dyDescent="0.25">
      <c r="A2224" s="41"/>
      <c r="B2224" s="42" t="s">
        <v>1942</v>
      </c>
      <c r="C2224" s="41"/>
      <c r="D2224" s="41"/>
    </row>
    <row r="2225" spans="1:5" outlineLevel="1" x14ac:dyDescent="0.25">
      <c r="A2225" s="41"/>
      <c r="B2225" s="42" t="s">
        <v>1145</v>
      </c>
      <c r="C2225" s="41"/>
      <c r="D2225" s="41"/>
    </row>
    <row r="2226" spans="1:5" outlineLevel="1" x14ac:dyDescent="0.25">
      <c r="A2226" s="41"/>
      <c r="B2226" s="42" t="s">
        <v>1146</v>
      </c>
      <c r="C2226" s="41"/>
      <c r="D2226" s="41"/>
    </row>
    <row r="2227" spans="1:5" outlineLevel="1" x14ac:dyDescent="0.25">
      <c r="A2227" s="41"/>
      <c r="B2227" s="42" t="s">
        <v>1147</v>
      </c>
      <c r="C2227" s="41"/>
      <c r="D2227" s="41"/>
    </row>
    <row r="2228" spans="1:5" x14ac:dyDescent="0.25">
      <c r="A2228" s="60">
        <v>43</v>
      </c>
      <c r="B2228" s="61" t="s">
        <v>1215</v>
      </c>
      <c r="C2228" s="38" t="s">
        <v>1219</v>
      </c>
      <c r="D2228" s="38">
        <v>3</v>
      </c>
    </row>
    <row r="2229" spans="1:5" s="29" customFormat="1" outlineLevel="1" x14ac:dyDescent="0.25">
      <c r="A2229" s="64" t="s">
        <v>73</v>
      </c>
      <c r="B2229" s="58" t="s">
        <v>74</v>
      </c>
      <c r="C2229" s="64"/>
      <c r="D2229" s="64"/>
      <c r="E2229" s="30"/>
    </row>
    <row r="2230" spans="1:5" outlineLevel="1" x14ac:dyDescent="0.25">
      <c r="A2230" s="41"/>
      <c r="B2230" s="42" t="s">
        <v>75</v>
      </c>
      <c r="C2230" s="41"/>
      <c r="D2230" s="41"/>
    </row>
    <row r="2231" spans="1:5" outlineLevel="1" x14ac:dyDescent="0.25">
      <c r="A2231" s="41"/>
      <c r="B2231" s="42" t="s">
        <v>180</v>
      </c>
      <c r="C2231" s="41"/>
      <c r="D2231" s="41"/>
    </row>
    <row r="2232" spans="1:5" outlineLevel="1" x14ac:dyDescent="0.25">
      <c r="A2232" s="41"/>
      <c r="B2232" s="42" t="s">
        <v>1148</v>
      </c>
      <c r="C2232" s="41"/>
      <c r="D2232" s="41"/>
    </row>
    <row r="2233" spans="1:5" s="29" customFormat="1" outlineLevel="1" x14ac:dyDescent="0.25">
      <c r="A2233" s="64" t="s">
        <v>78</v>
      </c>
      <c r="B2233" s="58" t="s">
        <v>79</v>
      </c>
      <c r="C2233" s="64"/>
      <c r="D2233" s="64"/>
      <c r="E2233" s="30"/>
    </row>
    <row r="2234" spans="1:5" outlineLevel="1" x14ac:dyDescent="0.25">
      <c r="A2234" s="41"/>
      <c r="B2234" s="42" t="s">
        <v>1943</v>
      </c>
      <c r="C2234" s="41"/>
      <c r="D2234" s="41"/>
    </row>
    <row r="2235" spans="1:5" outlineLevel="1" x14ac:dyDescent="0.25">
      <c r="A2235" s="41"/>
      <c r="B2235" s="42" t="s">
        <v>1149</v>
      </c>
      <c r="C2235" s="41"/>
      <c r="D2235" s="41"/>
    </row>
    <row r="2236" spans="1:5" outlineLevel="1" x14ac:dyDescent="0.25">
      <c r="A2236" s="41"/>
      <c r="B2236" s="42" t="s">
        <v>1140</v>
      </c>
      <c r="C2236" s="41"/>
      <c r="D2236" s="41"/>
    </row>
    <row r="2237" spans="1:5" outlineLevel="1" x14ac:dyDescent="0.25">
      <c r="A2237" s="41"/>
      <c r="B2237" s="42" t="s">
        <v>1141</v>
      </c>
      <c r="C2237" s="41"/>
      <c r="D2237" s="41"/>
    </row>
    <row r="2238" spans="1:5" outlineLevel="1" x14ac:dyDescent="0.25">
      <c r="A2238" s="41"/>
      <c r="B2238" s="42" t="s">
        <v>1142</v>
      </c>
      <c r="C2238" s="41"/>
      <c r="D2238" s="41"/>
    </row>
    <row r="2239" spans="1:5" outlineLevel="1" x14ac:dyDescent="0.25">
      <c r="A2239" s="41"/>
      <c r="B2239" s="42" t="s">
        <v>1944</v>
      </c>
      <c r="C2239" s="41"/>
      <c r="D2239" s="41"/>
    </row>
    <row r="2240" spans="1:5" s="29" customFormat="1" outlineLevel="1" x14ac:dyDescent="0.25">
      <c r="A2240" s="64" t="s">
        <v>90</v>
      </c>
      <c r="B2240" s="58" t="s">
        <v>91</v>
      </c>
      <c r="C2240" s="64"/>
      <c r="D2240" s="64"/>
      <c r="E2240" s="30"/>
    </row>
    <row r="2241" spans="1:5" outlineLevel="1" x14ac:dyDescent="0.25">
      <c r="A2241" s="41"/>
      <c r="B2241" s="42" t="s">
        <v>1150</v>
      </c>
      <c r="C2241" s="41"/>
      <c r="D2241" s="41"/>
    </row>
    <row r="2242" spans="1:5" outlineLevel="1" x14ac:dyDescent="0.25">
      <c r="A2242" s="41"/>
      <c r="B2242" s="42" t="s">
        <v>1151</v>
      </c>
      <c r="C2242" s="41"/>
      <c r="D2242" s="41"/>
    </row>
    <row r="2243" spans="1:5" outlineLevel="1" x14ac:dyDescent="0.25">
      <c r="A2243" s="41"/>
      <c r="B2243" s="42" t="s">
        <v>1152</v>
      </c>
      <c r="C2243" s="41"/>
      <c r="D2243" s="41"/>
    </row>
    <row r="2244" spans="1:5" outlineLevel="1" x14ac:dyDescent="0.25">
      <c r="A2244" s="41"/>
      <c r="B2244" s="42" t="s">
        <v>1153</v>
      </c>
      <c r="C2244" s="41"/>
      <c r="D2244" s="41"/>
    </row>
    <row r="2245" spans="1:5" outlineLevel="1" x14ac:dyDescent="0.25">
      <c r="A2245" s="41"/>
      <c r="B2245" s="42" t="s">
        <v>1154</v>
      </c>
      <c r="C2245" s="41"/>
      <c r="D2245" s="41"/>
    </row>
    <row r="2246" spans="1:5" ht="33" x14ac:dyDescent="0.25">
      <c r="A2246" s="60">
        <v>44</v>
      </c>
      <c r="B2246" s="61" t="s">
        <v>1536</v>
      </c>
      <c r="C2246" s="38" t="s">
        <v>47</v>
      </c>
      <c r="D2246" s="38">
        <v>1</v>
      </c>
    </row>
    <row r="2247" spans="1:5" s="29" customFormat="1" outlineLevel="1" x14ac:dyDescent="0.25">
      <c r="A2247" s="64" t="s">
        <v>73</v>
      </c>
      <c r="B2247" s="58" t="s">
        <v>74</v>
      </c>
      <c r="C2247" s="64"/>
      <c r="D2247" s="64"/>
      <c r="E2247" s="30"/>
    </row>
    <row r="2248" spans="1:5" outlineLevel="1" x14ac:dyDescent="0.25">
      <c r="A2248" s="41"/>
      <c r="B2248" s="42" t="s">
        <v>322</v>
      </c>
      <c r="C2248" s="41"/>
      <c r="D2248" s="41"/>
    </row>
    <row r="2249" spans="1:5" outlineLevel="1" x14ac:dyDescent="0.25">
      <c r="A2249" s="41"/>
      <c r="B2249" s="42" t="s">
        <v>76</v>
      </c>
      <c r="C2249" s="41"/>
      <c r="D2249" s="41"/>
    </row>
    <row r="2250" spans="1:5" outlineLevel="1" x14ac:dyDescent="0.25">
      <c r="A2250" s="41"/>
      <c r="B2250" s="42" t="s">
        <v>631</v>
      </c>
      <c r="C2250" s="41"/>
      <c r="D2250" s="41"/>
    </row>
    <row r="2251" spans="1:5" s="29" customFormat="1" outlineLevel="1" x14ac:dyDescent="0.25">
      <c r="A2251" s="64" t="s">
        <v>78</v>
      </c>
      <c r="B2251" s="58" t="s">
        <v>79</v>
      </c>
      <c r="C2251" s="64"/>
      <c r="D2251" s="64"/>
      <c r="E2251" s="30"/>
    </row>
    <row r="2252" spans="1:5" outlineLevel="1" x14ac:dyDescent="0.25">
      <c r="A2252" s="41"/>
      <c r="B2252" s="58" t="s">
        <v>1155</v>
      </c>
      <c r="C2252" s="41"/>
      <c r="D2252" s="41"/>
    </row>
    <row r="2253" spans="1:5" outlineLevel="1" x14ac:dyDescent="0.25">
      <c r="A2253" s="41"/>
      <c r="B2253" s="42" t="s">
        <v>1156</v>
      </c>
      <c r="C2253" s="41"/>
      <c r="D2253" s="41"/>
    </row>
    <row r="2254" spans="1:5" outlineLevel="1" x14ac:dyDescent="0.25">
      <c r="A2254" s="41"/>
      <c r="B2254" s="42" t="s">
        <v>1157</v>
      </c>
      <c r="C2254" s="41"/>
      <c r="D2254" s="41"/>
    </row>
    <row r="2255" spans="1:5" outlineLevel="1" x14ac:dyDescent="0.25">
      <c r="A2255" s="41"/>
      <c r="B2255" s="42" t="s">
        <v>1158</v>
      </c>
      <c r="C2255" s="41"/>
      <c r="D2255" s="41"/>
    </row>
    <row r="2256" spans="1:5" outlineLevel="1" x14ac:dyDescent="0.25">
      <c r="A2256" s="41"/>
      <c r="B2256" s="42" t="s">
        <v>1159</v>
      </c>
      <c r="C2256" s="41"/>
      <c r="D2256" s="41"/>
    </row>
    <row r="2257" spans="1:4" outlineLevel="1" x14ac:dyDescent="0.25">
      <c r="A2257" s="41"/>
      <c r="B2257" s="42" t="s">
        <v>1160</v>
      </c>
      <c r="C2257" s="41"/>
      <c r="D2257" s="41"/>
    </row>
    <row r="2258" spans="1:4" outlineLevel="1" x14ac:dyDescent="0.25">
      <c r="A2258" s="41"/>
      <c r="B2258" s="42" t="s">
        <v>1161</v>
      </c>
      <c r="C2258" s="41"/>
      <c r="D2258" s="41"/>
    </row>
    <row r="2259" spans="1:4" outlineLevel="1" x14ac:dyDescent="0.25">
      <c r="A2259" s="41"/>
      <c r="B2259" s="42" t="s">
        <v>1162</v>
      </c>
      <c r="C2259" s="41"/>
      <c r="D2259" s="41"/>
    </row>
    <row r="2260" spans="1:4" outlineLevel="1" x14ac:dyDescent="0.25">
      <c r="A2260" s="41"/>
      <c r="B2260" s="42" t="s">
        <v>1163</v>
      </c>
      <c r="C2260" s="41"/>
      <c r="D2260" s="41"/>
    </row>
    <row r="2261" spans="1:4" outlineLevel="1" x14ac:dyDescent="0.25">
      <c r="A2261" s="41"/>
      <c r="B2261" s="72" t="s">
        <v>1945</v>
      </c>
      <c r="C2261" s="41"/>
      <c r="D2261" s="41"/>
    </row>
    <row r="2262" spans="1:4" outlineLevel="1" x14ac:dyDescent="0.25">
      <c r="A2262" s="41"/>
      <c r="B2262" s="72" t="s">
        <v>1946</v>
      </c>
      <c r="C2262" s="41"/>
      <c r="D2262" s="41"/>
    </row>
    <row r="2263" spans="1:4" outlineLevel="1" x14ac:dyDescent="0.25">
      <c r="A2263" s="41"/>
      <c r="B2263" s="58" t="s">
        <v>1164</v>
      </c>
      <c r="C2263" s="41"/>
      <c r="D2263" s="41"/>
    </row>
    <row r="2264" spans="1:4" outlineLevel="1" x14ac:dyDescent="0.25">
      <c r="A2264" s="41"/>
      <c r="B2264" s="42" t="s">
        <v>1165</v>
      </c>
      <c r="C2264" s="41"/>
      <c r="D2264" s="41"/>
    </row>
    <row r="2265" spans="1:4" outlineLevel="1" x14ac:dyDescent="0.25">
      <c r="A2265" s="41"/>
      <c r="B2265" s="48" t="s">
        <v>1157</v>
      </c>
      <c r="C2265" s="41"/>
      <c r="D2265" s="41"/>
    </row>
    <row r="2266" spans="1:4" outlineLevel="1" x14ac:dyDescent="0.25">
      <c r="A2266" s="41"/>
      <c r="B2266" s="42" t="s">
        <v>1166</v>
      </c>
      <c r="C2266" s="41"/>
      <c r="D2266" s="41"/>
    </row>
    <row r="2267" spans="1:4" outlineLevel="1" x14ac:dyDescent="0.25">
      <c r="A2267" s="41"/>
      <c r="B2267" s="42" t="s">
        <v>1167</v>
      </c>
      <c r="C2267" s="41"/>
      <c r="D2267" s="41"/>
    </row>
    <row r="2268" spans="1:4" outlineLevel="1" x14ac:dyDescent="0.25">
      <c r="A2268" s="41"/>
      <c r="B2268" s="42" t="s">
        <v>1160</v>
      </c>
      <c r="C2268" s="41"/>
      <c r="D2268" s="41"/>
    </row>
    <row r="2269" spans="1:4" outlineLevel="1" x14ac:dyDescent="0.25">
      <c r="A2269" s="41"/>
      <c r="B2269" s="42" t="s">
        <v>1161</v>
      </c>
      <c r="C2269" s="41"/>
      <c r="D2269" s="41"/>
    </row>
    <row r="2270" spans="1:4" outlineLevel="1" x14ac:dyDescent="0.25">
      <c r="A2270" s="41"/>
      <c r="B2270" s="42" t="s">
        <v>1168</v>
      </c>
      <c r="C2270" s="41"/>
      <c r="D2270" s="41"/>
    </row>
    <row r="2271" spans="1:4" outlineLevel="1" x14ac:dyDescent="0.25">
      <c r="A2271" s="41"/>
      <c r="B2271" s="42" t="s">
        <v>1163</v>
      </c>
      <c r="C2271" s="41"/>
      <c r="D2271" s="41"/>
    </row>
    <row r="2272" spans="1:4" outlineLevel="1" x14ac:dyDescent="0.25">
      <c r="A2272" s="41"/>
      <c r="B2272" s="72" t="s">
        <v>1947</v>
      </c>
      <c r="C2272" s="41"/>
      <c r="D2272" s="41"/>
    </row>
    <row r="2273" spans="1:5" outlineLevel="1" x14ac:dyDescent="0.25">
      <c r="A2273" s="41"/>
      <c r="B2273" s="42" t="s">
        <v>138</v>
      </c>
      <c r="C2273" s="41"/>
      <c r="D2273" s="41"/>
    </row>
    <row r="2274" spans="1:5" outlineLevel="1" x14ac:dyDescent="0.25">
      <c r="A2274" s="41"/>
      <c r="B2274" s="58" t="s">
        <v>1169</v>
      </c>
      <c r="C2274" s="41"/>
      <c r="D2274" s="41"/>
    </row>
    <row r="2275" spans="1:5" s="29" customFormat="1" outlineLevel="1" x14ac:dyDescent="0.25">
      <c r="A2275" s="64" t="s">
        <v>90</v>
      </c>
      <c r="B2275" s="58" t="s">
        <v>91</v>
      </c>
      <c r="C2275" s="64"/>
      <c r="D2275" s="64"/>
      <c r="E2275" s="30"/>
    </row>
    <row r="2276" spans="1:5" ht="17.25" outlineLevel="1" x14ac:dyDescent="0.25">
      <c r="A2276" s="41"/>
      <c r="B2276" s="39" t="s">
        <v>1170</v>
      </c>
      <c r="C2276" s="41"/>
      <c r="D2276" s="41"/>
    </row>
    <row r="2277" spans="1:5" ht="17.25" outlineLevel="1" x14ac:dyDescent="0.25">
      <c r="A2277" s="41"/>
      <c r="B2277" s="39" t="s">
        <v>1171</v>
      </c>
      <c r="C2277" s="41"/>
      <c r="D2277" s="41"/>
    </row>
    <row r="2278" spans="1:5" outlineLevel="1" x14ac:dyDescent="0.25">
      <c r="A2278" s="41"/>
      <c r="B2278" s="42" t="s">
        <v>1948</v>
      </c>
      <c r="C2278" s="41"/>
      <c r="D2278" s="41"/>
    </row>
    <row r="2279" spans="1:5" outlineLevel="1" x14ac:dyDescent="0.25">
      <c r="A2279" s="41"/>
      <c r="B2279" s="42" t="s">
        <v>1172</v>
      </c>
      <c r="C2279" s="41"/>
      <c r="D2279" s="41"/>
    </row>
    <row r="2280" spans="1:5" ht="49.5" outlineLevel="1" x14ac:dyDescent="0.25">
      <c r="A2280" s="41"/>
      <c r="B2280" s="42" t="s">
        <v>1949</v>
      </c>
      <c r="C2280" s="41"/>
      <c r="D2280" s="41"/>
    </row>
    <row r="2281" spans="1:5" ht="33" outlineLevel="1" x14ac:dyDescent="0.25">
      <c r="A2281" s="41"/>
      <c r="B2281" s="42" t="s">
        <v>1950</v>
      </c>
      <c r="C2281" s="41"/>
      <c r="D2281" s="41"/>
    </row>
    <row r="2282" spans="1:5" outlineLevel="1" x14ac:dyDescent="0.25">
      <c r="A2282" s="41"/>
      <c r="B2282" s="42" t="s">
        <v>1951</v>
      </c>
      <c r="C2282" s="41"/>
      <c r="D2282" s="41"/>
    </row>
    <row r="2283" spans="1:5" ht="99" outlineLevel="1" x14ac:dyDescent="0.25">
      <c r="A2283" s="41"/>
      <c r="B2283" s="42" t="s">
        <v>1952</v>
      </c>
      <c r="C2283" s="41"/>
      <c r="D2283" s="41"/>
    </row>
    <row r="2284" spans="1:5" outlineLevel="1" x14ac:dyDescent="0.25">
      <c r="A2284" s="41"/>
      <c r="B2284" s="42" t="s">
        <v>1953</v>
      </c>
      <c r="C2284" s="41"/>
      <c r="D2284" s="41"/>
    </row>
    <row r="2285" spans="1:5" outlineLevel="1" x14ac:dyDescent="0.25">
      <c r="A2285" s="41"/>
      <c r="B2285" s="42" t="s">
        <v>1954</v>
      </c>
      <c r="C2285" s="41"/>
      <c r="D2285" s="41"/>
    </row>
    <row r="2286" spans="1:5" outlineLevel="1" x14ac:dyDescent="0.25">
      <c r="A2286" s="41"/>
      <c r="B2286" s="72" t="s">
        <v>1173</v>
      </c>
      <c r="C2286" s="41"/>
      <c r="D2286" s="41"/>
    </row>
    <row r="2287" spans="1:5" ht="99" outlineLevel="1" x14ac:dyDescent="0.25">
      <c r="A2287" s="41"/>
      <c r="B2287" s="42" t="s">
        <v>1955</v>
      </c>
      <c r="C2287" s="41"/>
      <c r="D2287" s="41"/>
    </row>
    <row r="2288" spans="1:5" ht="33" outlineLevel="1" x14ac:dyDescent="0.25">
      <c r="A2288" s="41"/>
      <c r="B2288" s="42" t="s">
        <v>1956</v>
      </c>
      <c r="C2288" s="41"/>
      <c r="D2288" s="41"/>
    </row>
    <row r="2289" spans="1:4" ht="99" outlineLevel="1" x14ac:dyDescent="0.25">
      <c r="A2289" s="41"/>
      <c r="B2289" s="42" t="s">
        <v>1957</v>
      </c>
      <c r="C2289" s="41"/>
      <c r="D2289" s="41"/>
    </row>
    <row r="2290" spans="1:4" ht="33" outlineLevel="1" x14ac:dyDescent="0.25">
      <c r="A2290" s="41"/>
      <c r="B2290" s="42" t="s">
        <v>1958</v>
      </c>
      <c r="C2290" s="41"/>
      <c r="D2290" s="41"/>
    </row>
    <row r="2291" spans="1:4" ht="99" outlineLevel="1" x14ac:dyDescent="0.25">
      <c r="A2291" s="41"/>
      <c r="B2291" s="42" t="s">
        <v>1959</v>
      </c>
      <c r="C2291" s="41"/>
      <c r="D2291" s="41"/>
    </row>
    <row r="2292" spans="1:4" outlineLevel="1" x14ac:dyDescent="0.25">
      <c r="A2292" s="41"/>
      <c r="B2292" s="42" t="s">
        <v>1960</v>
      </c>
      <c r="C2292" s="41"/>
      <c r="D2292" s="41"/>
    </row>
    <row r="2293" spans="1:4" ht="17.25" outlineLevel="1" x14ac:dyDescent="0.25">
      <c r="A2293" s="41"/>
      <c r="B2293" s="39" t="s">
        <v>1164</v>
      </c>
      <c r="C2293" s="41"/>
      <c r="D2293" s="41"/>
    </row>
    <row r="2294" spans="1:4" ht="17.25" outlineLevel="1" x14ac:dyDescent="0.25">
      <c r="A2294" s="41"/>
      <c r="B2294" s="39" t="s">
        <v>1174</v>
      </c>
      <c r="C2294" s="41"/>
      <c r="D2294" s="41"/>
    </row>
    <row r="2295" spans="1:4" outlineLevel="1" x14ac:dyDescent="0.25">
      <c r="A2295" s="41"/>
      <c r="B2295" s="42" t="s">
        <v>1961</v>
      </c>
      <c r="C2295" s="41"/>
      <c r="D2295" s="41"/>
    </row>
    <row r="2296" spans="1:4" outlineLevel="1" x14ac:dyDescent="0.25">
      <c r="A2296" s="41"/>
      <c r="B2296" s="42" t="s">
        <v>1962</v>
      </c>
      <c r="C2296" s="41"/>
      <c r="D2296" s="41"/>
    </row>
    <row r="2297" spans="1:4" outlineLevel="1" x14ac:dyDescent="0.25">
      <c r="A2297" s="41"/>
      <c r="B2297" s="42" t="s">
        <v>1175</v>
      </c>
      <c r="C2297" s="41"/>
      <c r="D2297" s="41"/>
    </row>
    <row r="2298" spans="1:4" outlineLevel="1" x14ac:dyDescent="0.25">
      <c r="A2298" s="41"/>
      <c r="B2298" s="42" t="s">
        <v>1176</v>
      </c>
      <c r="C2298" s="41"/>
      <c r="D2298" s="41"/>
    </row>
    <row r="2299" spans="1:4" outlineLevel="1" x14ac:dyDescent="0.25">
      <c r="A2299" s="41"/>
      <c r="B2299" s="42" t="s">
        <v>1963</v>
      </c>
      <c r="C2299" s="41"/>
      <c r="D2299" s="41"/>
    </row>
    <row r="2300" spans="1:4" outlineLevel="1" x14ac:dyDescent="0.25">
      <c r="A2300" s="41"/>
      <c r="B2300" s="42" t="s">
        <v>1964</v>
      </c>
      <c r="C2300" s="41"/>
      <c r="D2300" s="41"/>
    </row>
    <row r="2301" spans="1:4" outlineLevel="1" x14ac:dyDescent="0.25">
      <c r="A2301" s="41"/>
      <c r="B2301" s="42" t="s">
        <v>1177</v>
      </c>
      <c r="C2301" s="41"/>
      <c r="D2301" s="41"/>
    </row>
    <row r="2302" spans="1:4" outlineLevel="1" x14ac:dyDescent="0.25">
      <c r="A2302" s="41"/>
      <c r="B2302" s="42" t="s">
        <v>1965</v>
      </c>
      <c r="C2302" s="41"/>
      <c r="D2302" s="41"/>
    </row>
    <row r="2303" spans="1:4" ht="33" outlineLevel="1" x14ac:dyDescent="0.25">
      <c r="A2303" s="41"/>
      <c r="B2303" s="42" t="s">
        <v>1966</v>
      </c>
      <c r="C2303" s="84"/>
      <c r="D2303" s="41"/>
    </row>
    <row r="2304" spans="1:4" outlineLevel="1" x14ac:dyDescent="0.25">
      <c r="A2304" s="41"/>
      <c r="B2304" s="42" t="s">
        <v>1178</v>
      </c>
      <c r="C2304" s="84"/>
      <c r="D2304" s="41"/>
    </row>
    <row r="2305" spans="1:5" outlineLevel="1" x14ac:dyDescent="0.25">
      <c r="A2305" s="41"/>
      <c r="B2305" s="42" t="s">
        <v>1967</v>
      </c>
      <c r="C2305" s="84"/>
      <c r="D2305" s="41"/>
    </row>
    <row r="2306" spans="1:5" outlineLevel="1" x14ac:dyDescent="0.25">
      <c r="A2306" s="41"/>
      <c r="B2306" s="42" t="s">
        <v>1951</v>
      </c>
      <c r="C2306" s="84"/>
      <c r="D2306" s="41"/>
    </row>
    <row r="2307" spans="1:5" outlineLevel="1" x14ac:dyDescent="0.25">
      <c r="A2307" s="41"/>
      <c r="B2307" s="42" t="s">
        <v>1179</v>
      </c>
      <c r="C2307" s="84"/>
      <c r="D2307" s="41"/>
    </row>
    <row r="2308" spans="1:5" ht="33" outlineLevel="1" x14ac:dyDescent="0.25">
      <c r="A2308" s="41"/>
      <c r="B2308" s="42" t="s">
        <v>1968</v>
      </c>
      <c r="C2308" s="41"/>
      <c r="D2308" s="41"/>
    </row>
    <row r="2309" spans="1:5" outlineLevel="1" x14ac:dyDescent="0.25">
      <c r="A2309" s="41"/>
      <c r="B2309" s="42" t="s">
        <v>1969</v>
      </c>
      <c r="C2309" s="41"/>
      <c r="D2309" s="41"/>
    </row>
    <row r="2310" spans="1:5" ht="49.5" outlineLevel="1" x14ac:dyDescent="0.25">
      <c r="A2310" s="41"/>
      <c r="B2310" s="42" t="s">
        <v>1180</v>
      </c>
      <c r="C2310" s="41"/>
      <c r="D2310" s="41"/>
    </row>
    <row r="2311" spans="1:5" ht="33" outlineLevel="1" x14ac:dyDescent="0.25">
      <c r="A2311" s="41"/>
      <c r="B2311" s="42" t="s">
        <v>1181</v>
      </c>
      <c r="C2311" s="41"/>
      <c r="D2311" s="41"/>
    </row>
    <row r="2312" spans="1:5" ht="49.5" outlineLevel="1" x14ac:dyDescent="0.25">
      <c r="A2312" s="41"/>
      <c r="B2312" s="42" t="s">
        <v>1182</v>
      </c>
      <c r="C2312" s="41"/>
      <c r="D2312" s="41"/>
    </row>
    <row r="2313" spans="1:5" outlineLevel="1" x14ac:dyDescent="0.25">
      <c r="A2313" s="41"/>
      <c r="B2313" s="58" t="s">
        <v>1183</v>
      </c>
      <c r="C2313" s="41"/>
      <c r="D2313" s="41"/>
    </row>
    <row r="2314" spans="1:5" outlineLevel="1" x14ac:dyDescent="0.25">
      <c r="A2314" s="41"/>
      <c r="B2314" s="42" t="s">
        <v>1970</v>
      </c>
      <c r="C2314" s="41"/>
      <c r="D2314" s="41"/>
    </row>
    <row r="2315" spans="1:5" outlineLevel="1" x14ac:dyDescent="0.25">
      <c r="A2315" s="41"/>
      <c r="B2315" s="42" t="s">
        <v>1971</v>
      </c>
      <c r="C2315" s="41"/>
      <c r="D2315" s="41"/>
    </row>
    <row r="2316" spans="1:5" outlineLevel="1" x14ac:dyDescent="0.25">
      <c r="A2316" s="41"/>
      <c r="B2316" s="42" t="s">
        <v>1972</v>
      </c>
      <c r="C2316" s="41"/>
      <c r="D2316" s="41"/>
    </row>
    <row r="2317" spans="1:5" outlineLevel="1" x14ac:dyDescent="0.25">
      <c r="A2317" s="41"/>
      <c r="B2317" s="42" t="s">
        <v>1973</v>
      </c>
      <c r="C2317" s="41"/>
      <c r="D2317" s="41"/>
    </row>
    <row r="2318" spans="1:5" ht="82.5" outlineLevel="1" x14ac:dyDescent="0.25">
      <c r="A2318" s="41"/>
      <c r="B2318" s="42" t="s">
        <v>1974</v>
      </c>
      <c r="C2318" s="41"/>
      <c r="D2318" s="41"/>
    </row>
    <row r="2319" spans="1:5" x14ac:dyDescent="0.25">
      <c r="A2319" s="60">
        <v>45</v>
      </c>
      <c r="B2319" s="61" t="s">
        <v>1216</v>
      </c>
      <c r="C2319" s="38" t="s">
        <v>1219</v>
      </c>
      <c r="D2319" s="38">
        <v>20</v>
      </c>
    </row>
    <row r="2320" spans="1:5" s="29" customFormat="1" outlineLevel="1" x14ac:dyDescent="0.25">
      <c r="A2320" s="64" t="s">
        <v>73</v>
      </c>
      <c r="B2320" s="58" t="s">
        <v>74</v>
      </c>
      <c r="C2320" s="76"/>
      <c r="D2320" s="76"/>
      <c r="E2320" s="30"/>
    </row>
    <row r="2321" spans="1:5" outlineLevel="1" x14ac:dyDescent="0.25">
      <c r="A2321" s="41"/>
      <c r="B2321" s="42" t="s">
        <v>75</v>
      </c>
      <c r="C2321" s="77"/>
      <c r="D2321" s="77"/>
    </row>
    <row r="2322" spans="1:5" outlineLevel="1" x14ac:dyDescent="0.25">
      <c r="A2322" s="41"/>
      <c r="B2322" s="42" t="s">
        <v>76</v>
      </c>
      <c r="C2322" s="77"/>
      <c r="D2322" s="77"/>
    </row>
    <row r="2323" spans="1:5" outlineLevel="1" x14ac:dyDescent="0.25">
      <c r="A2323" s="41"/>
      <c r="B2323" s="42" t="s">
        <v>1457</v>
      </c>
      <c r="C2323" s="77"/>
      <c r="D2323" s="77"/>
    </row>
    <row r="2324" spans="1:5" s="29" customFormat="1" outlineLevel="1" x14ac:dyDescent="0.25">
      <c r="A2324" s="64" t="s">
        <v>78</v>
      </c>
      <c r="B2324" s="58" t="s">
        <v>181</v>
      </c>
      <c r="C2324" s="76"/>
      <c r="D2324" s="76"/>
      <c r="E2324" s="30"/>
    </row>
    <row r="2325" spans="1:5" outlineLevel="1" x14ac:dyDescent="0.25">
      <c r="A2325" s="41"/>
      <c r="B2325" s="42" t="s">
        <v>1184</v>
      </c>
      <c r="C2325" s="77"/>
      <c r="D2325" s="77"/>
    </row>
    <row r="2326" spans="1:5" outlineLevel="1" x14ac:dyDescent="0.25">
      <c r="A2326" s="41"/>
      <c r="B2326" s="42" t="s">
        <v>641</v>
      </c>
      <c r="C2326" s="77"/>
      <c r="D2326" s="77"/>
    </row>
    <row r="2327" spans="1:5" outlineLevel="1" x14ac:dyDescent="0.25">
      <c r="A2327" s="41"/>
      <c r="B2327" s="42" t="s">
        <v>1185</v>
      </c>
      <c r="C2327" s="77"/>
      <c r="D2327" s="77"/>
    </row>
    <row r="2328" spans="1:5" outlineLevel="1" x14ac:dyDescent="0.25">
      <c r="A2328" s="41"/>
      <c r="B2328" s="42" t="s">
        <v>1186</v>
      </c>
      <c r="C2328" s="77"/>
      <c r="D2328" s="77"/>
    </row>
    <row r="2329" spans="1:5" outlineLevel="1" x14ac:dyDescent="0.25">
      <c r="A2329" s="41"/>
      <c r="B2329" s="42" t="s">
        <v>1187</v>
      </c>
      <c r="C2329" s="77"/>
      <c r="D2329" s="77"/>
    </row>
    <row r="2330" spans="1:5" outlineLevel="1" x14ac:dyDescent="0.25">
      <c r="A2330" s="41"/>
      <c r="B2330" s="42" t="s">
        <v>1188</v>
      </c>
      <c r="C2330" s="77"/>
      <c r="D2330" s="77"/>
    </row>
    <row r="2331" spans="1:5" outlineLevel="1" x14ac:dyDescent="0.25">
      <c r="A2331" s="41"/>
      <c r="B2331" s="42" t="s">
        <v>1189</v>
      </c>
      <c r="C2331" s="77"/>
      <c r="D2331" s="77"/>
    </row>
    <row r="2332" spans="1:5" outlineLevel="1" x14ac:dyDescent="0.25">
      <c r="A2332" s="41"/>
      <c r="B2332" s="42" t="s">
        <v>1975</v>
      </c>
      <c r="C2332" s="77"/>
      <c r="D2332" s="77"/>
    </row>
  </sheetData>
  <autoFilter ref="A4:D2332" xr:uid="{2B61FB1C-5B86-450E-8211-46E18F5A99CA}"/>
  <mergeCells count="6">
    <mergeCell ref="A1:D1"/>
    <mergeCell ref="A2:D2"/>
    <mergeCell ref="C2305:C2307"/>
    <mergeCell ref="C1239:C1240"/>
    <mergeCell ref="C2303:C2304"/>
    <mergeCell ref="A3:D3"/>
  </mergeCells>
  <pageMargins left="0.70866141732283472" right="0.51181102362204722" top="0.70866141732283472" bottom="0.70866141732283472" header="0.31496062992125984" footer="0.31496062992125984"/>
  <pageSetup paperSize="9" scale="93" fitToHeight="0" orientation="portrait" blackAndWhite="1"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414D9-8930-428A-8A88-FB53FDC246F2}">
  <dimension ref="A1:E17"/>
  <sheetViews>
    <sheetView view="pageBreakPreview" zoomScaleNormal="85" zoomScaleSheetLayoutView="100" workbookViewId="0">
      <pane xSplit="5" ySplit="4" topLeftCell="F5" activePane="bottomRight" state="frozen"/>
      <selection pane="topRight" activeCell="F1" sqref="F1"/>
      <selection pane="bottomLeft" activeCell="A5" sqref="A5"/>
      <selection pane="bottomRight" activeCell="E6" sqref="E6"/>
    </sheetView>
  </sheetViews>
  <sheetFormatPr defaultRowHeight="15" x14ac:dyDescent="0.25"/>
  <cols>
    <col min="1" max="1" width="6.140625" customWidth="1"/>
    <col min="2" max="2" width="25.5703125" bestFit="1" customWidth="1"/>
    <col min="3" max="3" width="8" customWidth="1"/>
    <col min="4" max="4" width="9.5703125" customWidth="1"/>
    <col min="5" max="5" width="58.42578125" style="3" customWidth="1"/>
  </cols>
  <sheetData>
    <row r="1" spans="1:5" ht="20.25" x14ac:dyDescent="0.25">
      <c r="A1" s="82" t="s">
        <v>72</v>
      </c>
      <c r="B1" s="82"/>
      <c r="C1" s="82"/>
      <c r="D1" s="82"/>
      <c r="E1" s="82"/>
    </row>
    <row r="2" spans="1:5" ht="16.5" x14ac:dyDescent="0.25">
      <c r="A2" s="83" t="s">
        <v>71</v>
      </c>
      <c r="B2" s="83"/>
      <c r="C2" s="83"/>
      <c r="D2" s="83"/>
      <c r="E2" s="83"/>
    </row>
    <row r="3" spans="1:5" ht="15.75" x14ac:dyDescent="0.25">
      <c r="A3" s="86" t="s">
        <v>1990</v>
      </c>
      <c r="B3" s="86"/>
      <c r="C3" s="86"/>
      <c r="D3" s="86"/>
      <c r="E3" s="86"/>
    </row>
    <row r="4" spans="1:5" s="79" customFormat="1" ht="31.5" x14ac:dyDescent="0.25">
      <c r="A4" s="78" t="s">
        <v>1985</v>
      </c>
      <c r="B4" s="78" t="s">
        <v>1206</v>
      </c>
      <c r="C4" s="78" t="s">
        <v>70</v>
      </c>
      <c r="D4" s="78" t="s">
        <v>69</v>
      </c>
      <c r="E4" s="78" t="s">
        <v>68</v>
      </c>
    </row>
    <row r="5" spans="1:5" ht="148.5" x14ac:dyDescent="0.25">
      <c r="A5" s="24">
        <v>1</v>
      </c>
      <c r="B5" s="23" t="s">
        <v>67</v>
      </c>
      <c r="C5" s="22" t="s">
        <v>47</v>
      </c>
      <c r="D5" s="22">
        <v>17</v>
      </c>
      <c r="E5" s="21" t="s">
        <v>66</v>
      </c>
    </row>
    <row r="6" spans="1:5" ht="181.5" x14ac:dyDescent="0.25">
      <c r="A6" s="24">
        <v>2</v>
      </c>
      <c r="B6" s="23" t="s">
        <v>65</v>
      </c>
      <c r="C6" s="22" t="s">
        <v>47</v>
      </c>
      <c r="D6" s="22">
        <v>48</v>
      </c>
      <c r="E6" s="25" t="s">
        <v>64</v>
      </c>
    </row>
    <row r="7" spans="1:5" ht="132" x14ac:dyDescent="0.25">
      <c r="A7" s="24">
        <v>3</v>
      </c>
      <c r="B7" s="23" t="s">
        <v>63</v>
      </c>
      <c r="C7" s="22" t="s">
        <v>44</v>
      </c>
      <c r="D7" s="22">
        <v>41</v>
      </c>
      <c r="E7" s="21" t="s">
        <v>62</v>
      </c>
    </row>
    <row r="8" spans="1:5" ht="49.5" x14ac:dyDescent="0.25">
      <c r="A8" s="19">
        <v>4</v>
      </c>
      <c r="B8" s="20" t="s">
        <v>61</v>
      </c>
      <c r="C8" s="19" t="s">
        <v>44</v>
      </c>
      <c r="D8" s="19">
        <v>81</v>
      </c>
      <c r="E8" s="18" t="s">
        <v>60</v>
      </c>
    </row>
    <row r="9" spans="1:5" ht="83.25" x14ac:dyDescent="0.25">
      <c r="A9" s="11">
        <v>5</v>
      </c>
      <c r="B9" s="16" t="s">
        <v>59</v>
      </c>
      <c r="C9" s="11" t="s">
        <v>47</v>
      </c>
      <c r="D9" s="11">
        <v>75</v>
      </c>
      <c r="E9" s="17" t="s">
        <v>58</v>
      </c>
    </row>
    <row r="10" spans="1:5" ht="33" x14ac:dyDescent="0.25">
      <c r="A10" s="11">
        <v>6</v>
      </c>
      <c r="B10" s="16" t="s">
        <v>57</v>
      </c>
      <c r="C10" s="11" t="s">
        <v>47</v>
      </c>
      <c r="D10" s="11">
        <v>12</v>
      </c>
      <c r="E10" s="15" t="s">
        <v>56</v>
      </c>
    </row>
    <row r="11" spans="1:5" ht="16.5" x14ac:dyDescent="0.25">
      <c r="A11" s="11">
        <v>7</v>
      </c>
      <c r="B11" s="13" t="s">
        <v>55</v>
      </c>
      <c r="C11" s="11" t="s">
        <v>44</v>
      </c>
      <c r="D11" s="11">
        <v>37</v>
      </c>
      <c r="E11" s="14" t="s">
        <v>54</v>
      </c>
    </row>
    <row r="12" spans="1:5" ht="49.5" x14ac:dyDescent="0.25">
      <c r="A12" s="11">
        <v>8</v>
      </c>
      <c r="B12" s="13" t="s">
        <v>53</v>
      </c>
      <c r="C12" s="11" t="s">
        <v>47</v>
      </c>
      <c r="D12" s="11">
        <v>37</v>
      </c>
      <c r="E12" s="8" t="s">
        <v>52</v>
      </c>
    </row>
    <row r="13" spans="1:5" ht="33" x14ac:dyDescent="0.25">
      <c r="A13" s="11">
        <v>9</v>
      </c>
      <c r="B13" s="13" t="s">
        <v>51</v>
      </c>
      <c r="C13" s="11" t="s">
        <v>44</v>
      </c>
      <c r="D13" s="11">
        <v>37</v>
      </c>
      <c r="E13" s="8" t="s">
        <v>50</v>
      </c>
    </row>
    <row r="14" spans="1:5" ht="33" x14ac:dyDescent="0.25">
      <c r="A14" s="11">
        <v>10</v>
      </c>
      <c r="B14" s="12" t="s">
        <v>49</v>
      </c>
      <c r="C14" s="11" t="s">
        <v>47</v>
      </c>
      <c r="D14" s="11">
        <v>40</v>
      </c>
      <c r="E14" s="8" t="s">
        <v>46</v>
      </c>
    </row>
    <row r="15" spans="1:5" ht="33" x14ac:dyDescent="0.25">
      <c r="A15" s="11">
        <v>11</v>
      </c>
      <c r="B15" s="12" t="s">
        <v>48</v>
      </c>
      <c r="C15" s="11" t="s">
        <v>47</v>
      </c>
      <c r="D15" s="11">
        <v>18</v>
      </c>
      <c r="E15" s="8" t="s">
        <v>46</v>
      </c>
    </row>
    <row r="16" spans="1:5" ht="33" x14ac:dyDescent="0.25">
      <c r="A16" s="11">
        <v>12</v>
      </c>
      <c r="B16" s="10" t="s">
        <v>45</v>
      </c>
      <c r="C16" s="9" t="s">
        <v>44</v>
      </c>
      <c r="D16" s="9">
        <v>90</v>
      </c>
      <c r="E16" s="8" t="s">
        <v>43</v>
      </c>
    </row>
    <row r="17" spans="1:5" ht="16.5" x14ac:dyDescent="0.25">
      <c r="A17" s="7" t="s">
        <v>42</v>
      </c>
      <c r="B17" s="5"/>
      <c r="C17" s="6"/>
      <c r="D17" s="5">
        <f>SUM(D5:D16)</f>
        <v>533</v>
      </c>
      <c r="E17" s="4"/>
    </row>
  </sheetData>
  <mergeCells count="3">
    <mergeCell ref="A1:E1"/>
    <mergeCell ref="A2:E2"/>
    <mergeCell ref="A3:E3"/>
  </mergeCells>
  <pageMargins left="0.53" right="0.37" top="0.44" bottom="0.42" header="0.3" footer="0.22"/>
  <pageSetup paperSize="9" scale="44"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TB y tế</vt:lpstr>
      <vt:lpstr> TB nội thất, TB văn phòng</vt:lpstr>
      <vt:lpstr>' TB nội thất, TB văn phòng'!Print_Area</vt:lpstr>
      <vt:lpstr>'TB y tế'!Print_Area</vt:lpstr>
      <vt:lpstr>' TB nội thất, TB văn phòng'!Print_Titles</vt:lpstr>
      <vt:lpstr>'TB y tế'!Print_Titles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Vu Viet</cp:lastModifiedBy>
  <cp:lastPrinted>2023-06-23T00:38:49Z</cp:lastPrinted>
  <dcterms:created xsi:type="dcterms:W3CDTF">2023-06-19T04:00:54Z</dcterms:created>
  <dcterms:modified xsi:type="dcterms:W3CDTF">2023-06-27T09:35:18Z</dcterms:modified>
</cp:coreProperties>
</file>